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445" activeTab="0"/>
  </bookViews>
  <sheets>
    <sheet name="MAIN" sheetId="1" r:id="rId1"/>
  </sheets>
  <definedNames>
    <definedName name="_xlnm.Print_Titles" localSheetId="0">'MAIN'!$7:$8</definedName>
  </definedNames>
  <calcPr fullCalcOnLoad="1"/>
</workbook>
</file>

<file path=xl/sharedStrings.xml><?xml version="1.0" encoding="utf-8"?>
<sst xmlns="http://schemas.openxmlformats.org/spreadsheetml/2006/main" count="25" uniqueCount="25">
  <si>
    <t>SLNO</t>
  </si>
  <si>
    <t>COURSE</t>
  </si>
  <si>
    <t>DELHI-02</t>
  </si>
  <si>
    <t>SILIGURI</t>
  </si>
  <si>
    <t>VISHAKHAPATNAM</t>
  </si>
  <si>
    <t>KARNAL</t>
  </si>
  <si>
    <t>DEOGARH</t>
  </si>
  <si>
    <t>SAHARSA</t>
  </si>
  <si>
    <t>DELHI-III</t>
  </si>
  <si>
    <t>DARBHANGA</t>
  </si>
  <si>
    <t>TOTAL</t>
  </si>
  <si>
    <t>MPSE-01 H</t>
  </si>
  <si>
    <t>MPSE-04 H</t>
  </si>
  <si>
    <t>CHE-03L E</t>
  </si>
  <si>
    <t>EHD-06 H</t>
  </si>
  <si>
    <t>MTM (PG) E</t>
  </si>
  <si>
    <t>PUNE</t>
  </si>
  <si>
    <t>AGARTALA</t>
  </si>
  <si>
    <t>SHIMLA</t>
  </si>
  <si>
    <t>IGNOU</t>
  </si>
  <si>
    <t>MPDD STORE-1</t>
  </si>
  <si>
    <t xml:space="preserve">DESPTCH STUDY MATERIAL </t>
  </si>
  <si>
    <t>JULY 2012 (TEE EXAM)</t>
  </si>
  <si>
    <t>DATE 28-5-13</t>
  </si>
  <si>
    <t>CHALLAN NO.25819  (BY POST)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</si>
</sst>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115" zoomScaleNormal="115" zoomScaleSheetLayoutView="130" zoomScalePageLayoutView="0" workbookViewId="0" topLeftCell="A1">
      <pane ySplit="8" topLeftCell="A9" activePane="bottomLeft" state="frozen"/>
      <selection pane="topLeft" activeCell="A1" sqref="A1"/>
      <selection pane="bottomLeft" activeCell="I17" sqref="I17"/>
    </sheetView>
  </sheetViews>
  <sheetFormatPr defaultColWidth="9.140625" defaultRowHeight="12.75"/>
  <cols>
    <col min="1" max="1" width="5.8515625" style="7" customWidth="1"/>
    <col min="2" max="2" width="13.421875" style="3" customWidth="1"/>
    <col min="3" max="13" width="9.421875" style="7" customWidth="1"/>
    <col min="14" max="14" width="8.140625" style="7" customWidth="1"/>
    <col min="15" max="16384" width="9.140625" style="3" customWidth="1"/>
  </cols>
  <sheetData>
    <row r="1" spans="1:14" ht="12.75">
      <c r="A1" s="13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2.75">
      <c r="A2" s="13" t="s">
        <v>20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2.75">
      <c r="A3" s="13" t="s">
        <v>21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2.75">
      <c r="A4" s="13" t="s">
        <v>22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2.75">
      <c r="A5" s="14" t="s">
        <v>24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2.75">
      <c r="A6" s="12" t="s">
        <v>23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s="4" customFormat="1" ht="12.75">
      <c r="A7" s="8"/>
      <c r="B7" s="8"/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/>
    </row>
    <row r="8" spans="1:14" s="11" customFormat="1" ht="38.25">
      <c r="A8" s="9" t="s">
        <v>0</v>
      </c>
      <c r="B8" s="10" t="s">
        <v>1</v>
      </c>
      <c r="C8" s="9" t="s">
        <v>2</v>
      </c>
      <c r="D8" s="9" t="s">
        <v>16</v>
      </c>
      <c r="E8" s="9" t="s">
        <v>17</v>
      </c>
      <c r="F8" s="9" t="s">
        <v>18</v>
      </c>
      <c r="G8" s="9" t="s">
        <v>3</v>
      </c>
      <c r="H8" s="9" t="s">
        <v>4</v>
      </c>
      <c r="I8" s="9" t="s">
        <v>5</v>
      </c>
      <c r="J8" s="9" t="s">
        <v>6</v>
      </c>
      <c r="K8" s="9" t="s">
        <v>7</v>
      </c>
      <c r="L8" s="9" t="s">
        <v>8</v>
      </c>
      <c r="M8" s="9" t="s">
        <v>9</v>
      </c>
      <c r="N8" s="9" t="s">
        <v>10</v>
      </c>
    </row>
    <row r="9" spans="1:14" ht="12.75">
      <c r="A9" s="1">
        <v>1</v>
      </c>
      <c r="B9" s="2" t="s">
        <v>11</v>
      </c>
      <c r="C9" s="1"/>
      <c r="D9" s="1"/>
      <c r="E9" s="1"/>
      <c r="F9" s="1"/>
      <c r="G9" s="1"/>
      <c r="H9" s="1">
        <v>2</v>
      </c>
      <c r="I9" s="1"/>
      <c r="J9" s="1"/>
      <c r="K9" s="1"/>
      <c r="L9" s="1">
        <v>65</v>
      </c>
      <c r="M9" s="1">
        <v>35</v>
      </c>
      <c r="N9" s="1">
        <f>SUM(C9:M9)</f>
        <v>102</v>
      </c>
    </row>
    <row r="10" spans="1:14" ht="12.75">
      <c r="A10" s="1">
        <v>2</v>
      </c>
      <c r="B10" s="2" t="s">
        <v>12</v>
      </c>
      <c r="C10" s="1">
        <f>302+746</f>
        <v>1048</v>
      </c>
      <c r="D10" s="1"/>
      <c r="E10" s="1"/>
      <c r="F10" s="1"/>
      <c r="G10" s="1">
        <v>20</v>
      </c>
      <c r="H10" s="1"/>
      <c r="I10" s="1">
        <v>79</v>
      </c>
      <c r="J10" s="1">
        <v>232</v>
      </c>
      <c r="K10" s="1">
        <v>110</v>
      </c>
      <c r="L10" s="1">
        <v>186</v>
      </c>
      <c r="M10" s="1"/>
      <c r="N10" s="1">
        <f>SUM(C10:M10)</f>
        <v>1675</v>
      </c>
    </row>
    <row r="11" spans="1:14" ht="12.75">
      <c r="A11" s="1">
        <v>3</v>
      </c>
      <c r="B11" s="2" t="s">
        <v>13</v>
      </c>
      <c r="C11" s="1">
        <v>316</v>
      </c>
      <c r="D11" s="1">
        <v>1</v>
      </c>
      <c r="E11" s="1">
        <v>35</v>
      </c>
      <c r="F11" s="1">
        <v>2</v>
      </c>
      <c r="G11" s="1"/>
      <c r="H11" s="1"/>
      <c r="I11" s="1"/>
      <c r="J11" s="1"/>
      <c r="K11" s="1"/>
      <c r="L11" s="1">
        <v>49</v>
      </c>
      <c r="M11" s="1"/>
      <c r="N11" s="1">
        <f>SUM(C11:M11)</f>
        <v>403</v>
      </c>
    </row>
    <row r="12" spans="1:14" ht="12.75">
      <c r="A12" s="1">
        <v>4</v>
      </c>
      <c r="B12" s="2" t="s">
        <v>14</v>
      </c>
      <c r="C12" s="1"/>
      <c r="D12" s="1"/>
      <c r="E12" s="1"/>
      <c r="F12" s="1"/>
      <c r="G12" s="1"/>
      <c r="H12" s="1"/>
      <c r="I12" s="1"/>
      <c r="J12" s="1"/>
      <c r="K12" s="1"/>
      <c r="L12" s="1">
        <v>60</v>
      </c>
      <c r="M12" s="1"/>
      <c r="N12" s="1">
        <f>SUM(C12:M12)</f>
        <v>60</v>
      </c>
    </row>
    <row r="13" spans="1:14" ht="12.75">
      <c r="A13" s="1">
        <v>5</v>
      </c>
      <c r="B13" s="2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>
        <v>25</v>
      </c>
      <c r="M13" s="1"/>
      <c r="N13" s="1">
        <f>SUM(C13:M13)</f>
        <v>25</v>
      </c>
    </row>
    <row r="14" spans="1:14" s="6" customFormat="1" ht="30" customHeight="1">
      <c r="A14" s="1"/>
      <c r="B14" s="5"/>
      <c r="C14" s="8">
        <f>SUM(C9:C13)</f>
        <v>1364</v>
      </c>
      <c r="D14" s="8">
        <f aca="true" t="shared" si="0" ref="D14:M14">SUM(D9:D13)</f>
        <v>1</v>
      </c>
      <c r="E14" s="8">
        <f t="shared" si="0"/>
        <v>35</v>
      </c>
      <c r="F14" s="8">
        <f t="shared" si="0"/>
        <v>2</v>
      </c>
      <c r="G14" s="8">
        <f t="shared" si="0"/>
        <v>20</v>
      </c>
      <c r="H14" s="8">
        <f t="shared" si="0"/>
        <v>2</v>
      </c>
      <c r="I14" s="8">
        <f t="shared" si="0"/>
        <v>79</v>
      </c>
      <c r="J14" s="8">
        <f t="shared" si="0"/>
        <v>232</v>
      </c>
      <c r="K14" s="8">
        <f t="shared" si="0"/>
        <v>110</v>
      </c>
      <c r="L14" s="8">
        <f>SUM(L9:L13)</f>
        <v>385</v>
      </c>
      <c r="M14" s="8">
        <f t="shared" si="0"/>
        <v>35</v>
      </c>
      <c r="N14" s="8">
        <f>SUM(N9:N13)</f>
        <v>2265</v>
      </c>
    </row>
  </sheetData>
  <sheetProtection/>
  <mergeCells count="6">
    <mergeCell ref="A6:N6"/>
    <mergeCell ref="A1:N1"/>
    <mergeCell ref="A2:N2"/>
    <mergeCell ref="A3:N3"/>
    <mergeCell ref="A4:N4"/>
    <mergeCell ref="A5:N5"/>
  </mergeCells>
  <printOptions gridLines="1"/>
  <pageMargins left="0.28" right="0.33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</dc:creator>
  <cp:keywords/>
  <dc:description/>
  <cp:lastModifiedBy>Windows</cp:lastModifiedBy>
  <cp:lastPrinted>2013-05-28T09:09:08Z</cp:lastPrinted>
  <dcterms:created xsi:type="dcterms:W3CDTF">2013-05-13T14:46:05Z</dcterms:created>
  <dcterms:modified xsi:type="dcterms:W3CDTF">2013-05-29T08:30:30Z</dcterms:modified>
  <cp:category/>
  <cp:version/>
  <cp:contentType/>
  <cp:contentStatus/>
</cp:coreProperties>
</file>