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MPA11 &amp; 12, ESO-11" sheetId="1" r:id="rId1"/>
  </sheets>
  <definedNames>
    <definedName name="_xlnm.Print_Titles" localSheetId="0">'MPA11 &amp; 12, ESO-11'!$7:$8</definedName>
  </definedNames>
  <calcPr fullCalcOnLoad="1"/>
</workbook>
</file>

<file path=xl/sharedStrings.xml><?xml version="1.0" encoding="utf-8"?>
<sst xmlns="http://schemas.openxmlformats.org/spreadsheetml/2006/main" count="98" uniqueCount="97">
  <si>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</si>
  <si>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</si>
  <si>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</si>
  <si>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</si>
  <si>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</si>
  <si>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</si>
  <si>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</si>
  <si>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</si>
  <si>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</si>
  <si>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</si>
  <si>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</si>
  <si>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</si>
  <si>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</si>
  <si>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</si>
  <si>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</si>
  <si>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</si>
  <si>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</si>
  <si>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</si>
  <si>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</si>
  <si>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</si>
  <si>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</si>
  <si>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</si>
  <si>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</si>
  <si>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</si>
  <si>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</si>
  <si>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</si>
  <si>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</si>
  <si>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</si>
  <si>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</si>
  <si>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</si>
  <si>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</si>
  <si>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</si>
  <si>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</si>
  <si>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</si>
  <si>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</si>
  <si>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</si>
  <si>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</si>
  <si>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</si>
  <si>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</si>
  <si>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</si>
  <si>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</si>
  <si>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</si>
  <si>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</si>
  <si>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</si>
  <si>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</si>
  <si>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</si>
  <si>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</si>
  <si>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</si>
  <si>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</si>
  <si>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</si>
  <si>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</si>
  <si>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</si>
  <si>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</si>
  <si>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</si>
  <si>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VISHAKHAPATNAM</t>
  </si>
  <si>
    <t>IGNOU</t>
  </si>
  <si>
    <t>DATE:-11-4-13 (BY MMC)</t>
  </si>
  <si>
    <t>SL. N0</t>
  </si>
  <si>
    <t>REGIONAL CENTRE</t>
  </si>
  <si>
    <t>IBO-2 (E)</t>
  </si>
  <si>
    <t>IBO-3 (E)</t>
  </si>
  <si>
    <t>MS-5 (E)</t>
  </si>
  <si>
    <t>DNHE-3 (E)</t>
  </si>
  <si>
    <t>BCOA-01 (E)</t>
  </si>
  <si>
    <t>MRD-101 (H)</t>
  </si>
  <si>
    <t>MRD-102 (H)</t>
  </si>
  <si>
    <t>IBO-1 (E)</t>
  </si>
  <si>
    <t>MRD-103 (H)</t>
  </si>
  <si>
    <t>MSW-1 (E)</t>
  </si>
  <si>
    <t>MSW-3 (E)</t>
  </si>
  <si>
    <t>BMS-1 (E)</t>
  </si>
  <si>
    <t>MS-06 (E)</t>
  </si>
  <si>
    <t>MS-08 (E)</t>
  </si>
  <si>
    <t>MS-424 (E)</t>
  </si>
  <si>
    <t>MS-425 (E)</t>
  </si>
  <si>
    <t>MES-55 (E)</t>
  </si>
  <si>
    <t>MESE-60 (E)</t>
  </si>
  <si>
    <t>MESE-64 (E)</t>
  </si>
  <si>
    <t>MCSP-60 (E)</t>
  </si>
  <si>
    <t>BPOI-6 (E)</t>
  </si>
  <si>
    <t>BPOI-7 (E)</t>
  </si>
  <si>
    <t>MSEI-25 (E)</t>
  </si>
  <si>
    <t>MSEI-26 (E)</t>
  </si>
  <si>
    <t>MSEI-27 (E)</t>
  </si>
  <si>
    <t>MCSL-45 (E)</t>
  </si>
  <si>
    <t>MDE-414 (E)</t>
  </si>
  <si>
    <t>MCFTP-1 (E)</t>
  </si>
  <si>
    <t>MCFTP-2 (E)</t>
  </si>
  <si>
    <t>MRD-04 (H)</t>
  </si>
  <si>
    <t>CHALLAN NO.25538/25539/25540/25541/25542/25543/25544</t>
  </si>
  <si>
    <t xml:space="preserve">DISPATCHED STATUS OF COURSE MATERIAL IN SETS </t>
  </si>
  <si>
    <t>MPDD, STORE-2</t>
  </si>
  <si>
    <t>Sub:  Dispatch study material status on 11-04-2013</t>
  </si>
  <si>
    <t>Dealing Assistant</t>
  </si>
  <si>
    <t>Kuldeep Singh</t>
  </si>
  <si>
    <t>Assistant Registrar</t>
  </si>
  <si>
    <t>MPDD (STORE-II)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</si>
</sst>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5" xfId="0" applyFont="1" applyBorder="1" applyAlignment="1">
      <alignment/>
    </xf>
    <xf numFmtId="17" fontId="39" fillId="0" borderId="13" xfId="0" applyNumberFormat="1" applyFont="1" applyBorder="1" applyAlignment="1">
      <alignment textRotation="90" wrapText="1"/>
    </xf>
    <xf numFmtId="17" fontId="39" fillId="0" borderId="13" xfId="0" applyNumberFormat="1" applyFont="1" applyBorder="1" applyAlignment="1">
      <alignment textRotation="90"/>
    </xf>
    <xf numFmtId="0" fontId="39" fillId="0" borderId="16" xfId="0" applyFont="1" applyBorder="1" applyAlignment="1">
      <alignment horizontal="center"/>
    </xf>
    <xf numFmtId="17" fontId="39" fillId="0" borderId="14" xfId="0" applyNumberFormat="1" applyFont="1" applyBorder="1" applyAlignment="1">
      <alignment textRotation="90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73"/>
  <sheetViews>
    <sheetView tabSelected="1" zoomScaleSheetLayoutView="100" zoomScalePageLayoutView="0" workbookViewId="0" topLeftCell="X48">
      <selection activeCell="Z69" sqref="Z69"/>
    </sheetView>
  </sheetViews>
  <sheetFormatPr defaultColWidth="9.140625" defaultRowHeight="15"/>
  <cols>
    <col min="1" max="1" width="2.140625" style="1" customWidth="1"/>
    <col min="2" max="2" width="5.00390625" style="1" bestFit="1" customWidth="1"/>
    <col min="3" max="3" width="13.28125" style="1" bestFit="1" customWidth="1"/>
    <col min="4" max="55" width="4.7109375" style="1" customWidth="1"/>
    <col min="56" max="56" width="4.00390625" style="1" customWidth="1"/>
    <col min="57" max="57" width="4.421875" style="1" customWidth="1"/>
    <col min="58" max="58" width="4.57421875" style="1" customWidth="1"/>
    <col min="59" max="59" width="4.28125" style="1" customWidth="1"/>
    <col min="60" max="60" width="3.57421875" style="1" customWidth="1"/>
    <col min="61" max="61" width="3.8515625" style="1" customWidth="1"/>
    <col min="62" max="63" width="4.7109375" style="1" customWidth="1"/>
    <col min="64" max="16384" width="9.140625" style="1" customWidth="1"/>
  </cols>
  <sheetData>
    <row r="1" spans="2:63" ht="12.75">
      <c r="B1" s="27" t="s">
        <v>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27" t="s">
        <v>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3.5" thickBot="1">
      <c r="B3" s="27" t="s">
        <v>90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3.5" thickBot="1">
      <c r="B4" s="28" t="s">
        <v>92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0"/>
    </row>
    <row r="5" spans="2:63" ht="13.5" thickBot="1">
      <c r="B5" s="28" t="s">
        <v>89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</row>
    <row r="6" spans="2:63" ht="13.5" thickBot="1">
      <c r="B6" s="31" t="s">
        <v>56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</row>
    <row r="7" spans="2:63" ht="18" customHeight="1">
      <c r="B7" s="2"/>
      <c r="C7" s="3"/>
      <c r="D7" s="4" t="s">
        <v>59</v>
      </c>
      <c r="E7" s="4"/>
      <c r="F7" s="4" t="s">
        <v>60</v>
      </c>
      <c r="G7" s="4"/>
      <c r="H7" s="4" t="s">
        <v>61</v>
      </c>
      <c r="I7" s="4"/>
      <c r="J7" s="4" t="s">
        <v>62</v>
      </c>
      <c r="K7" s="4"/>
      <c r="L7" s="4" t="s">
        <v>63</v>
      </c>
      <c r="M7" s="4"/>
      <c r="N7" s="4" t="s">
        <v>64</v>
      </c>
      <c r="O7" s="4"/>
      <c r="P7" s="4" t="s">
        <v>65</v>
      </c>
      <c r="Q7" s="4"/>
      <c r="R7" s="4" t="s">
        <v>66</v>
      </c>
      <c r="S7" s="4"/>
      <c r="T7" s="4" t="s">
        <v>68</v>
      </c>
      <c r="U7" s="4"/>
      <c r="V7" s="4" t="s">
        <v>69</v>
      </c>
      <c r="W7" s="4"/>
      <c r="X7" s="4" t="s">
        <v>70</v>
      </c>
      <c r="Y7" s="4"/>
      <c r="Z7" s="4" t="s">
        <v>71</v>
      </c>
      <c r="AA7" s="4"/>
      <c r="AB7" s="4" t="s">
        <v>72</v>
      </c>
      <c r="AC7" s="4"/>
      <c r="AD7" s="4" t="s">
        <v>73</v>
      </c>
      <c r="AE7" s="4"/>
      <c r="AF7" s="4" t="s">
        <v>74</v>
      </c>
      <c r="AG7" s="4"/>
      <c r="AH7" s="4" t="s">
        <v>75</v>
      </c>
      <c r="AI7" s="4"/>
      <c r="AJ7" s="4" t="s">
        <v>76</v>
      </c>
      <c r="AK7" s="4"/>
      <c r="AL7" s="4" t="s">
        <v>77</v>
      </c>
      <c r="AM7" s="4"/>
      <c r="AN7" s="4" t="s">
        <v>78</v>
      </c>
      <c r="AO7" s="4"/>
      <c r="AP7" s="4" t="s">
        <v>79</v>
      </c>
      <c r="AQ7" s="4"/>
      <c r="AR7" s="4" t="s">
        <v>80</v>
      </c>
      <c r="AS7" s="4"/>
      <c r="AT7" s="4" t="s">
        <v>81</v>
      </c>
      <c r="AU7" s="4"/>
      <c r="AV7" s="4" t="s">
        <v>82</v>
      </c>
      <c r="AW7" s="4"/>
      <c r="AX7" s="4" t="s">
        <v>83</v>
      </c>
      <c r="AY7" s="4"/>
      <c r="AZ7" s="4" t="s">
        <v>85</v>
      </c>
      <c r="BA7" s="4"/>
      <c r="BB7" s="4" t="s">
        <v>86</v>
      </c>
      <c r="BC7" s="4"/>
      <c r="BD7" s="4" t="s">
        <v>87</v>
      </c>
      <c r="BE7" s="4"/>
      <c r="BF7" s="4" t="s">
        <v>84</v>
      </c>
      <c r="BG7" s="4"/>
      <c r="BH7" s="4" t="s">
        <v>88</v>
      </c>
      <c r="BI7" s="4"/>
      <c r="BJ7" s="4" t="s">
        <v>67</v>
      </c>
      <c r="BK7" s="16"/>
    </row>
    <row r="8" spans="2:63" s="7" customFormat="1" ht="27.75">
      <c r="B8" s="5" t="s">
        <v>57</v>
      </c>
      <c r="C8" s="6" t="s">
        <v>58</v>
      </c>
      <c r="D8" s="14">
        <v>41275</v>
      </c>
      <c r="E8" s="15">
        <v>41091</v>
      </c>
      <c r="F8" s="14">
        <v>41275</v>
      </c>
      <c r="G8" s="15">
        <v>41091</v>
      </c>
      <c r="H8" s="14">
        <v>41275</v>
      </c>
      <c r="I8" s="15">
        <v>41091</v>
      </c>
      <c r="J8" s="14">
        <v>41275</v>
      </c>
      <c r="K8" s="15">
        <v>41091</v>
      </c>
      <c r="L8" s="14">
        <v>41275</v>
      </c>
      <c r="M8" s="15">
        <v>41091</v>
      </c>
      <c r="N8" s="14">
        <v>41275</v>
      </c>
      <c r="O8" s="15">
        <v>41091</v>
      </c>
      <c r="P8" s="14">
        <v>41275</v>
      </c>
      <c r="Q8" s="15">
        <v>41091</v>
      </c>
      <c r="R8" s="14">
        <v>41275</v>
      </c>
      <c r="S8" s="15">
        <v>41091</v>
      </c>
      <c r="T8" s="14">
        <v>41275</v>
      </c>
      <c r="U8" s="15">
        <v>41091</v>
      </c>
      <c r="V8" s="14">
        <v>41275</v>
      </c>
      <c r="W8" s="15">
        <v>41091</v>
      </c>
      <c r="X8" s="14">
        <v>41275</v>
      </c>
      <c r="Y8" s="15">
        <v>41091</v>
      </c>
      <c r="Z8" s="14">
        <v>41275</v>
      </c>
      <c r="AA8" s="15">
        <v>41091</v>
      </c>
      <c r="AB8" s="14">
        <v>41275</v>
      </c>
      <c r="AC8" s="15">
        <v>41091</v>
      </c>
      <c r="AD8" s="14">
        <v>41275</v>
      </c>
      <c r="AE8" s="15">
        <v>41091</v>
      </c>
      <c r="AF8" s="14">
        <v>41275</v>
      </c>
      <c r="AG8" s="15">
        <v>41091</v>
      </c>
      <c r="AH8" s="14">
        <v>41275</v>
      </c>
      <c r="AI8" s="15">
        <v>41091</v>
      </c>
      <c r="AJ8" s="14">
        <v>41275</v>
      </c>
      <c r="AK8" s="15">
        <v>41091</v>
      </c>
      <c r="AL8" s="14">
        <v>41275</v>
      </c>
      <c r="AM8" s="15">
        <v>41091</v>
      </c>
      <c r="AN8" s="14">
        <v>41275</v>
      </c>
      <c r="AO8" s="15">
        <v>41091</v>
      </c>
      <c r="AP8" s="14">
        <v>41275</v>
      </c>
      <c r="AQ8" s="15">
        <v>41091</v>
      </c>
      <c r="AR8" s="14">
        <v>41275</v>
      </c>
      <c r="AS8" s="15">
        <v>41091</v>
      </c>
      <c r="AT8" s="14">
        <v>41275</v>
      </c>
      <c r="AU8" s="15">
        <v>41091</v>
      </c>
      <c r="AV8" s="14">
        <v>41275</v>
      </c>
      <c r="AW8" s="15">
        <v>41091</v>
      </c>
      <c r="AX8" s="14">
        <v>41275</v>
      </c>
      <c r="AY8" s="15">
        <v>41091</v>
      </c>
      <c r="AZ8" s="14">
        <v>41275</v>
      </c>
      <c r="BA8" s="15">
        <v>41091</v>
      </c>
      <c r="BB8" s="14">
        <v>41275</v>
      </c>
      <c r="BC8" s="15">
        <v>41091</v>
      </c>
      <c r="BD8" s="14">
        <v>41275</v>
      </c>
      <c r="BE8" s="15">
        <v>41091</v>
      </c>
      <c r="BF8" s="14">
        <v>41275</v>
      </c>
      <c r="BG8" s="15">
        <v>41091</v>
      </c>
      <c r="BH8" s="14">
        <v>41275</v>
      </c>
      <c r="BI8" s="15">
        <v>41091</v>
      </c>
      <c r="BJ8" s="14">
        <v>41275</v>
      </c>
      <c r="BK8" s="17">
        <v>41091</v>
      </c>
    </row>
    <row r="9" spans="2:63" ht="15" customHeight="1">
      <c r="B9" s="8">
        <v>1</v>
      </c>
      <c r="C9" s="9" t="s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0"/>
    </row>
    <row r="10" spans="2:63" ht="15" customHeight="1">
      <c r="B10" s="8">
        <v>2</v>
      </c>
      <c r="C10" s="9" t="s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</row>
    <row r="11" spans="2:63" ht="15" customHeight="1">
      <c r="B11" s="8">
        <v>3</v>
      </c>
      <c r="C11" s="9" t="s">
        <v>2</v>
      </c>
      <c r="D11" s="9"/>
      <c r="E11" s="9">
        <v>43</v>
      </c>
      <c r="F11" s="9"/>
      <c r="G11" s="9">
        <v>43</v>
      </c>
      <c r="H11" s="9"/>
      <c r="I11" s="9"/>
      <c r="J11" s="9"/>
      <c r="K11" s="9">
        <v>3</v>
      </c>
      <c r="L11" s="9"/>
      <c r="M11" s="9"/>
      <c r="N11" s="9"/>
      <c r="O11" s="9"/>
      <c r="P11" s="9"/>
      <c r="Q11" s="9"/>
      <c r="R11" s="9"/>
      <c r="S11" s="9">
        <v>43</v>
      </c>
      <c r="T11" s="9">
        <v>5</v>
      </c>
      <c r="U11" s="9"/>
      <c r="V11" s="9">
        <v>5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10"/>
    </row>
    <row r="12" spans="2:63" ht="15" customHeight="1">
      <c r="B12" s="8">
        <v>4</v>
      </c>
      <c r="C12" s="9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0"/>
    </row>
    <row r="13" spans="2:63" ht="15" customHeight="1">
      <c r="B13" s="8">
        <v>5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10"/>
    </row>
    <row r="14" spans="2:63" ht="15" customHeight="1">
      <c r="B14" s="8">
        <v>6</v>
      </c>
      <c r="C14" s="9" t="s">
        <v>49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0"/>
    </row>
    <row r="15" spans="2:63" ht="15" customHeight="1">
      <c r="B15" s="8">
        <v>7</v>
      </c>
      <c r="C15" s="9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10"/>
    </row>
    <row r="16" spans="2:63" ht="15" customHeight="1">
      <c r="B16" s="8">
        <v>8</v>
      </c>
      <c r="C16" s="9" t="s">
        <v>6</v>
      </c>
      <c r="D16" s="9"/>
      <c r="E16" s="9">
        <v>100</v>
      </c>
      <c r="F16" s="9">
        <v>85</v>
      </c>
      <c r="G16" s="9">
        <v>100</v>
      </c>
      <c r="H16" s="9"/>
      <c r="I16" s="9"/>
      <c r="J16" s="9"/>
      <c r="K16" s="9"/>
      <c r="L16" s="9">
        <v>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>
        <v>50</v>
      </c>
      <c r="BI16" s="9"/>
      <c r="BJ16" s="9"/>
      <c r="BK16" s="10"/>
    </row>
    <row r="17" spans="2:63" ht="15" customHeight="1">
      <c r="B17" s="8">
        <v>9</v>
      </c>
      <c r="C17" s="9" t="s">
        <v>52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</row>
    <row r="18" spans="2:63" ht="15" customHeight="1">
      <c r="B18" s="8">
        <v>10</v>
      </c>
      <c r="C18" s="9" t="s">
        <v>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10"/>
    </row>
    <row r="19" spans="2:63" ht="15" customHeight="1">
      <c r="B19" s="8">
        <v>11</v>
      </c>
      <c r="C19" s="9" t="s">
        <v>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10"/>
    </row>
    <row r="20" spans="2:63" ht="15" customHeight="1">
      <c r="B20" s="8">
        <v>12</v>
      </c>
      <c r="C20" s="9" t="s">
        <v>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0"/>
    </row>
    <row r="21" spans="2:63" ht="15" customHeight="1">
      <c r="B21" s="8">
        <v>13</v>
      </c>
      <c r="C21" s="9" t="s">
        <v>10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0"/>
    </row>
    <row r="22" spans="2:63" ht="15" customHeight="1">
      <c r="B22" s="8">
        <v>14</v>
      </c>
      <c r="C22" s="9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0"/>
    </row>
    <row r="23" spans="2:63" ht="15" customHeight="1">
      <c r="B23" s="8">
        <v>15</v>
      </c>
      <c r="C23" s="9" t="s">
        <v>12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10"/>
    </row>
    <row r="24" spans="2:63" ht="15" customHeight="1">
      <c r="B24" s="8">
        <v>16</v>
      </c>
      <c r="C24" s="9" t="s">
        <v>13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0"/>
    </row>
    <row r="25" spans="2:63" ht="15" customHeight="1">
      <c r="B25" s="8">
        <v>17</v>
      </c>
      <c r="C25" s="9" t="s">
        <v>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0"/>
    </row>
    <row r="26" spans="2:63" ht="15" customHeight="1">
      <c r="B26" s="8">
        <v>18</v>
      </c>
      <c r="C26" s="9" t="s">
        <v>51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0"/>
    </row>
    <row r="27" spans="2:63" ht="15" customHeight="1">
      <c r="B27" s="8">
        <v>19</v>
      </c>
      <c r="C27" s="9" t="s">
        <v>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0"/>
    </row>
    <row r="28" spans="2:63" ht="15" customHeight="1">
      <c r="B28" s="8">
        <v>20</v>
      </c>
      <c r="C28" s="9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0"/>
    </row>
    <row r="29" spans="2:63" ht="15" customHeight="1">
      <c r="B29" s="8">
        <v>21</v>
      </c>
      <c r="C29" s="9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</row>
    <row r="30" spans="2:63" ht="15" customHeight="1">
      <c r="B30" s="8">
        <v>22</v>
      </c>
      <c r="C30" s="9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0"/>
    </row>
    <row r="31" spans="2:63" ht="15" customHeight="1">
      <c r="B31" s="8">
        <v>23</v>
      </c>
      <c r="C31" s="9" t="s">
        <v>19</v>
      </c>
      <c r="D31" s="9">
        <v>20</v>
      </c>
      <c r="E31" s="9">
        <v>10</v>
      </c>
      <c r="F31" s="9"/>
      <c r="G31" s="9">
        <v>10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20</v>
      </c>
      <c r="S31" s="9">
        <v>10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</row>
    <row r="32" spans="2:63" ht="15" customHeight="1">
      <c r="B32" s="8">
        <v>24</v>
      </c>
      <c r="C32" s="9" t="s">
        <v>20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0"/>
    </row>
    <row r="33" spans="2:63" ht="15" customHeight="1">
      <c r="B33" s="8">
        <v>25</v>
      </c>
      <c r="C33" s="9" t="s">
        <v>21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0"/>
    </row>
    <row r="34" spans="2:63" ht="15" customHeight="1">
      <c r="B34" s="8">
        <v>26</v>
      </c>
      <c r="C34" s="9" t="s">
        <v>22</v>
      </c>
      <c r="D34" s="9"/>
      <c r="E34" s="9"/>
      <c r="F34" s="9">
        <v>24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v>5</v>
      </c>
      <c r="Y34" s="9"/>
      <c r="Z34" s="9">
        <v>40</v>
      </c>
      <c r="AA34" s="9"/>
      <c r="AB34" s="9">
        <v>33</v>
      </c>
      <c r="AC34" s="9"/>
      <c r="AD34" s="9">
        <v>10</v>
      </c>
      <c r="AE34" s="9"/>
      <c r="AF34" s="9">
        <v>10</v>
      </c>
      <c r="AG34" s="9"/>
      <c r="AH34" s="9">
        <v>20</v>
      </c>
      <c r="AI34" s="9"/>
      <c r="AJ34" s="9">
        <v>20</v>
      </c>
      <c r="AK34" s="9"/>
      <c r="AL34" s="9">
        <v>20</v>
      </c>
      <c r="AM34" s="9"/>
      <c r="AN34" s="9">
        <v>70</v>
      </c>
      <c r="AO34" s="9"/>
      <c r="AP34" s="9">
        <v>5</v>
      </c>
      <c r="AQ34" s="9"/>
      <c r="AR34" s="9">
        <v>5</v>
      </c>
      <c r="AS34" s="9"/>
      <c r="AT34" s="9">
        <v>5</v>
      </c>
      <c r="AU34" s="9"/>
      <c r="AV34" s="9">
        <v>5</v>
      </c>
      <c r="AW34" s="9"/>
      <c r="AX34" s="9">
        <v>5</v>
      </c>
      <c r="AY34" s="9"/>
      <c r="AZ34" s="9"/>
      <c r="BA34" s="9">
        <v>2</v>
      </c>
      <c r="BB34" s="9"/>
      <c r="BC34" s="9">
        <v>1</v>
      </c>
      <c r="BD34" s="9"/>
      <c r="BE34" s="9">
        <v>1</v>
      </c>
      <c r="BF34" s="9">
        <v>5</v>
      </c>
      <c r="BG34" s="9"/>
      <c r="BH34" s="9"/>
      <c r="BI34" s="9">
        <v>2</v>
      </c>
      <c r="BJ34" s="11"/>
      <c r="BK34" s="10"/>
    </row>
    <row r="35" spans="2:63" ht="15" customHeight="1">
      <c r="B35" s="8">
        <v>27</v>
      </c>
      <c r="C35" s="12" t="s">
        <v>53</v>
      </c>
      <c r="D35" s="9"/>
      <c r="E35" s="9">
        <v>6</v>
      </c>
      <c r="F35" s="9"/>
      <c r="G35" s="9"/>
      <c r="H35" s="9"/>
      <c r="I35" s="9"/>
      <c r="J35" s="9"/>
      <c r="K35" s="9">
        <v>6</v>
      </c>
      <c r="L35" s="9"/>
      <c r="M35" s="9"/>
      <c r="N35" s="9"/>
      <c r="O35" s="9"/>
      <c r="P35" s="9"/>
      <c r="Q35" s="9">
        <v>27</v>
      </c>
      <c r="R35" s="9"/>
      <c r="S35" s="9">
        <v>6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>
        <v>27</v>
      </c>
    </row>
    <row r="36" spans="2:63" ht="15" customHeight="1">
      <c r="B36" s="8">
        <v>28</v>
      </c>
      <c r="C36" s="9" t="s">
        <v>23</v>
      </c>
      <c r="D36" s="9"/>
      <c r="E36" s="9"/>
      <c r="F36" s="9"/>
      <c r="G36" s="9"/>
      <c r="H36" s="9"/>
      <c r="I36" s="9"/>
      <c r="J36" s="9">
        <v>6</v>
      </c>
      <c r="K36" s="9">
        <v>9</v>
      </c>
      <c r="L36" s="9">
        <v>5</v>
      </c>
      <c r="M36" s="9"/>
      <c r="N36" s="9">
        <v>5</v>
      </c>
      <c r="O36" s="9"/>
      <c r="P36" s="9">
        <v>8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0"/>
    </row>
    <row r="37" spans="2:63" ht="15" customHeight="1">
      <c r="B37" s="8">
        <v>29</v>
      </c>
      <c r="C37" s="9" t="s">
        <v>24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10"/>
    </row>
    <row r="38" spans="2:63" ht="15" customHeight="1">
      <c r="B38" s="8">
        <v>30</v>
      </c>
      <c r="C38" s="9" t="s">
        <v>25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10"/>
    </row>
    <row r="39" spans="2:63" ht="15" customHeight="1">
      <c r="B39" s="8">
        <v>31</v>
      </c>
      <c r="C39" s="9" t="s">
        <v>26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1"/>
      <c r="BK39" s="10"/>
    </row>
    <row r="40" spans="2:63" ht="15" customHeight="1">
      <c r="B40" s="8">
        <v>32</v>
      </c>
      <c r="C40" s="9" t="s">
        <v>27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10"/>
    </row>
    <row r="41" spans="2:63" ht="15" customHeight="1">
      <c r="B41" s="8">
        <v>33</v>
      </c>
      <c r="C41" s="9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10"/>
    </row>
    <row r="42" spans="2:63" ht="15" customHeight="1">
      <c r="B42" s="8">
        <v>34</v>
      </c>
      <c r="C42" s="9" t="s">
        <v>29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0"/>
    </row>
    <row r="43" spans="2:63" ht="15" customHeight="1">
      <c r="B43" s="8">
        <v>35</v>
      </c>
      <c r="C43" s="9" t="s">
        <v>30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0"/>
    </row>
    <row r="44" spans="2:63" ht="15" customHeight="1">
      <c r="B44" s="8">
        <v>36</v>
      </c>
      <c r="C44" s="9" t="s">
        <v>31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10"/>
    </row>
    <row r="45" spans="2:63" ht="15" customHeight="1">
      <c r="B45" s="8">
        <v>37</v>
      </c>
      <c r="C45" s="9" t="s">
        <v>32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/>
    </row>
    <row r="46" spans="2:63" ht="15" customHeight="1">
      <c r="B46" s="8">
        <v>38</v>
      </c>
      <c r="C46" s="9" t="s">
        <v>33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/>
    </row>
    <row r="47" spans="2:63" ht="15" customHeight="1">
      <c r="B47" s="8">
        <v>39</v>
      </c>
      <c r="C47" s="9" t="s">
        <v>34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0"/>
    </row>
    <row r="48" spans="2:63" ht="15" customHeight="1">
      <c r="B48" s="8">
        <v>40</v>
      </c>
      <c r="C48" s="9" t="s">
        <v>35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/>
    </row>
    <row r="49" spans="2:63" ht="15" customHeight="1">
      <c r="B49" s="8">
        <v>41</v>
      </c>
      <c r="C49" s="9" t="s">
        <v>36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/>
    </row>
    <row r="50" spans="2:63" ht="15" customHeight="1">
      <c r="B50" s="8">
        <v>42</v>
      </c>
      <c r="C50" s="9" t="s">
        <v>39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0"/>
    </row>
    <row r="51" spans="2:63" ht="15" customHeight="1">
      <c r="B51" s="8">
        <v>43</v>
      </c>
      <c r="C51" s="9" t="s">
        <v>37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</row>
    <row r="52" spans="2:63" ht="15" customHeight="1">
      <c r="B52" s="8">
        <v>44</v>
      </c>
      <c r="C52" s="9" t="s">
        <v>38</v>
      </c>
      <c r="D52" s="9">
        <v>30</v>
      </c>
      <c r="E52" s="9"/>
      <c r="F52" s="9">
        <v>30</v>
      </c>
      <c r="G52" s="9"/>
      <c r="H52" s="9">
        <v>170</v>
      </c>
      <c r="I52" s="9"/>
      <c r="J52" s="9">
        <v>20</v>
      </c>
      <c r="K52" s="9">
        <v>20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10"/>
    </row>
    <row r="53" spans="2:63" ht="15" customHeight="1">
      <c r="B53" s="8">
        <v>45</v>
      </c>
      <c r="C53" s="9" t="s">
        <v>40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0"/>
    </row>
    <row r="54" spans="2:63" ht="15" customHeight="1">
      <c r="B54" s="8">
        <v>46</v>
      </c>
      <c r="C54" s="9" t="s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0"/>
    </row>
    <row r="55" spans="2:63" ht="15" customHeight="1">
      <c r="B55" s="8">
        <v>47</v>
      </c>
      <c r="C55" s="9" t="s">
        <v>41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0"/>
    </row>
    <row r="56" spans="2:63" ht="15" customHeight="1">
      <c r="B56" s="8">
        <v>48</v>
      </c>
      <c r="C56" s="9" t="s">
        <v>42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0"/>
    </row>
    <row r="57" spans="2:63" ht="15" customHeight="1">
      <c r="B57" s="8">
        <v>49</v>
      </c>
      <c r="C57" s="9" t="s">
        <v>43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10"/>
    </row>
    <row r="58" spans="2:63" ht="15" customHeight="1">
      <c r="B58" s="8">
        <v>50</v>
      </c>
      <c r="C58" s="9" t="s">
        <v>44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</row>
    <row r="59" spans="2:63" ht="15" customHeight="1">
      <c r="B59" s="8">
        <v>51</v>
      </c>
      <c r="C59" s="9" t="s">
        <v>45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10"/>
    </row>
    <row r="60" spans="2:63" ht="15" customHeight="1">
      <c r="B60" s="8">
        <v>52</v>
      </c>
      <c r="C60" s="9" t="s">
        <v>46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0"/>
    </row>
    <row r="61" spans="2:63" ht="15" customHeight="1">
      <c r="B61" s="8">
        <v>53</v>
      </c>
      <c r="C61" s="12" t="s">
        <v>48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0"/>
    </row>
    <row r="62" spans="2:63" ht="15" customHeight="1">
      <c r="B62" s="8">
        <v>54</v>
      </c>
      <c r="C62" s="9" t="s">
        <v>47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10"/>
    </row>
    <row r="63" spans="2:63" ht="15" customHeight="1" thickBot="1">
      <c r="B63" s="22">
        <v>55</v>
      </c>
      <c r="C63" s="23" t="s">
        <v>54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24"/>
    </row>
    <row r="64" spans="2:63" ht="15" customHeight="1" thickBot="1">
      <c r="B64" s="18"/>
      <c r="C64" s="19"/>
      <c r="D64" s="20">
        <f>SUM(D9:D63)</f>
        <v>50</v>
      </c>
      <c r="E64" s="20">
        <f aca="true" t="shared" si="0" ref="E64:BK64">SUM(E9:E63)</f>
        <v>159</v>
      </c>
      <c r="F64" s="20">
        <f t="shared" si="0"/>
        <v>139</v>
      </c>
      <c r="G64" s="20">
        <f t="shared" si="0"/>
        <v>153</v>
      </c>
      <c r="H64" s="20">
        <f t="shared" si="0"/>
        <v>170</v>
      </c>
      <c r="I64" s="20">
        <f t="shared" si="0"/>
        <v>0</v>
      </c>
      <c r="J64" s="20">
        <f t="shared" si="0"/>
        <v>26</v>
      </c>
      <c r="K64" s="20">
        <f t="shared" si="0"/>
        <v>38</v>
      </c>
      <c r="L64" s="20">
        <f t="shared" si="0"/>
        <v>55</v>
      </c>
      <c r="M64" s="20">
        <f t="shared" si="0"/>
        <v>0</v>
      </c>
      <c r="N64" s="20">
        <f t="shared" si="0"/>
        <v>5</v>
      </c>
      <c r="O64" s="20">
        <f t="shared" si="0"/>
        <v>0</v>
      </c>
      <c r="P64" s="20">
        <f t="shared" si="0"/>
        <v>8</v>
      </c>
      <c r="Q64" s="20">
        <f t="shared" si="0"/>
        <v>27</v>
      </c>
      <c r="R64" s="20">
        <f t="shared" si="0"/>
        <v>20</v>
      </c>
      <c r="S64" s="20">
        <f t="shared" si="0"/>
        <v>59</v>
      </c>
      <c r="T64" s="20">
        <f t="shared" si="0"/>
        <v>5</v>
      </c>
      <c r="U64" s="20">
        <f t="shared" si="0"/>
        <v>0</v>
      </c>
      <c r="V64" s="20">
        <f t="shared" si="0"/>
        <v>5</v>
      </c>
      <c r="W64" s="20">
        <f t="shared" si="0"/>
        <v>0</v>
      </c>
      <c r="X64" s="20">
        <f t="shared" si="0"/>
        <v>5</v>
      </c>
      <c r="Y64" s="20">
        <f t="shared" si="0"/>
        <v>0</v>
      </c>
      <c r="Z64" s="20">
        <f t="shared" si="0"/>
        <v>40</v>
      </c>
      <c r="AA64" s="20">
        <f t="shared" si="0"/>
        <v>0</v>
      </c>
      <c r="AB64" s="20">
        <f t="shared" si="0"/>
        <v>33</v>
      </c>
      <c r="AC64" s="20">
        <f t="shared" si="0"/>
        <v>0</v>
      </c>
      <c r="AD64" s="20">
        <f t="shared" si="0"/>
        <v>10</v>
      </c>
      <c r="AE64" s="20">
        <f t="shared" si="0"/>
        <v>0</v>
      </c>
      <c r="AF64" s="20">
        <f t="shared" si="0"/>
        <v>10</v>
      </c>
      <c r="AG64" s="20">
        <f t="shared" si="0"/>
        <v>0</v>
      </c>
      <c r="AH64" s="20">
        <f t="shared" si="0"/>
        <v>20</v>
      </c>
      <c r="AI64" s="20">
        <f t="shared" si="0"/>
        <v>0</v>
      </c>
      <c r="AJ64" s="20">
        <f t="shared" si="0"/>
        <v>20</v>
      </c>
      <c r="AK64" s="20">
        <f t="shared" si="0"/>
        <v>0</v>
      </c>
      <c r="AL64" s="20">
        <f t="shared" si="0"/>
        <v>20</v>
      </c>
      <c r="AM64" s="20">
        <f t="shared" si="0"/>
        <v>0</v>
      </c>
      <c r="AN64" s="20">
        <f t="shared" si="0"/>
        <v>70</v>
      </c>
      <c r="AO64" s="20">
        <f t="shared" si="0"/>
        <v>0</v>
      </c>
      <c r="AP64" s="20">
        <f t="shared" si="0"/>
        <v>5</v>
      </c>
      <c r="AQ64" s="20">
        <f t="shared" si="0"/>
        <v>0</v>
      </c>
      <c r="AR64" s="20">
        <f t="shared" si="0"/>
        <v>5</v>
      </c>
      <c r="AS64" s="20">
        <f t="shared" si="0"/>
        <v>0</v>
      </c>
      <c r="AT64" s="20">
        <f t="shared" si="0"/>
        <v>5</v>
      </c>
      <c r="AU64" s="20">
        <f t="shared" si="0"/>
        <v>0</v>
      </c>
      <c r="AV64" s="20">
        <f t="shared" si="0"/>
        <v>5</v>
      </c>
      <c r="AW64" s="20">
        <f t="shared" si="0"/>
        <v>0</v>
      </c>
      <c r="AX64" s="20">
        <f t="shared" si="0"/>
        <v>5</v>
      </c>
      <c r="AY64" s="20">
        <f t="shared" si="0"/>
        <v>0</v>
      </c>
      <c r="AZ64" s="20">
        <f t="shared" si="0"/>
        <v>0</v>
      </c>
      <c r="BA64" s="20">
        <f t="shared" si="0"/>
        <v>2</v>
      </c>
      <c r="BB64" s="20">
        <f t="shared" si="0"/>
        <v>0</v>
      </c>
      <c r="BC64" s="20">
        <f t="shared" si="0"/>
        <v>1</v>
      </c>
      <c r="BD64" s="20">
        <f t="shared" si="0"/>
        <v>0</v>
      </c>
      <c r="BE64" s="20">
        <f t="shared" si="0"/>
        <v>1</v>
      </c>
      <c r="BF64" s="20">
        <f t="shared" si="0"/>
        <v>5</v>
      </c>
      <c r="BG64" s="20">
        <f t="shared" si="0"/>
        <v>0</v>
      </c>
      <c r="BH64" s="20">
        <f t="shared" si="0"/>
        <v>50</v>
      </c>
      <c r="BI64" s="20">
        <f t="shared" si="0"/>
        <v>2</v>
      </c>
      <c r="BJ64" s="20">
        <f t="shared" si="0"/>
        <v>0</v>
      </c>
      <c r="BK64" s="21">
        <f t="shared" si="0"/>
        <v>27</v>
      </c>
    </row>
    <row r="68" spans="58:61" ht="11.25">
      <c r="BF68" s="26"/>
      <c r="BG68" s="25" t="s">
        <v>94</v>
      </c>
      <c r="BH68" s="26"/>
      <c r="BI68" s="26"/>
    </row>
    <row r="69" spans="58:61" ht="11.25">
      <c r="BF69" s="26"/>
      <c r="BG69" s="25" t="s">
        <v>93</v>
      </c>
      <c r="BH69" s="26"/>
      <c r="BI69" s="26"/>
    </row>
    <row r="70" spans="58:61" ht="11.25">
      <c r="BF70" s="26"/>
      <c r="BG70" s="25" t="s">
        <v>96</v>
      </c>
      <c r="BH70" s="26"/>
      <c r="BI70" s="26"/>
    </row>
    <row r="72" ht="11.25">
      <c r="F72" s="7" t="s">
        <v>95</v>
      </c>
    </row>
    <row r="73" ht="11.25">
      <c r="F73" s="7" t="s">
        <v>96</v>
      </c>
    </row>
  </sheetData>
  <sheetProtection/>
  <mergeCells count="36">
    <mergeCell ref="B5:BK5"/>
    <mergeCell ref="AX7:AY7"/>
    <mergeCell ref="BF7:BG7"/>
    <mergeCell ref="AZ7:BA7"/>
    <mergeCell ref="BB7:BC7"/>
    <mergeCell ref="BD7:BE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B1:BK1"/>
    <mergeCell ref="B2:BK2"/>
    <mergeCell ref="B3:BK3"/>
    <mergeCell ref="B4:BK4"/>
    <mergeCell ref="B6:BK6"/>
    <mergeCell ref="D7:E7"/>
    <mergeCell ref="F7:G7"/>
    <mergeCell ref="H7:I7"/>
    <mergeCell ref="J7:K7"/>
    <mergeCell ref="L7:M7"/>
    <mergeCell ref="BJ7:BK7"/>
    <mergeCell ref="N7:O7"/>
    <mergeCell ref="P7:Q7"/>
    <mergeCell ref="R7:S7"/>
    <mergeCell ref="T7:U7"/>
    <mergeCell ref="V7:W7"/>
    <mergeCell ref="X7:Y7"/>
  </mergeCells>
  <printOptions/>
  <pageMargins left="0.05" right="0.05" top="0.23" bottom="0.16" header="0.15" footer="0.1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2013-04-12T05:47:17Z</cp:lastPrinted>
  <dcterms:created xsi:type="dcterms:W3CDTF">2010-12-07T09:30:26Z</dcterms:created>
  <dcterms:modified xsi:type="dcterms:W3CDTF">2013-04-12T05:48:09Z</dcterms:modified>
  <cp:category/>
  <cp:version/>
  <cp:contentType/>
  <cp:contentStatus/>
</cp:coreProperties>
</file>