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<sst xmlns="http://schemas.openxmlformats.org/spreadsheetml/2006/main" count="39" uniqueCount="39">
  <si>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</si>
  <si>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</si>
  <si>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</si>
  <si>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</si>
  <si>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</si>
  <si>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</si>
  <si>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</si>
  <si>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BHOPAL</t>
  </si>
  <si>
    <t>KOHIMA</t>
  </si>
  <si>
    <t>CHANDIGARH</t>
  </si>
  <si>
    <t>A.R. (STORE-II)</t>
  </si>
  <si>
    <t>Sub:  Dispatch study material status as on 30-04-2013</t>
  </si>
  <si>
    <t>DATE:-30-04-13 (BY MMC)</t>
  </si>
  <si>
    <t>DELHI-II</t>
  </si>
  <si>
    <t>CIE-03 (E)</t>
  </si>
  <si>
    <t>CIE-04 (E)</t>
  </si>
  <si>
    <t>CIE-05 (E)</t>
  </si>
  <si>
    <t>MCO-03 (E)</t>
  </si>
  <si>
    <t>ES-331 (H)</t>
  </si>
  <si>
    <t>PGDT-05</t>
  </si>
  <si>
    <t>SILIGURI</t>
  </si>
  <si>
    <t>RAIPUR</t>
  </si>
  <si>
    <t>ITANAGAR</t>
  </si>
  <si>
    <t>COCHIN</t>
  </si>
  <si>
    <t>PORTBLAIR</t>
  </si>
  <si>
    <t>MADURAI</t>
  </si>
  <si>
    <t>JAIPUR</t>
  </si>
  <si>
    <t>PATNA</t>
  </si>
  <si>
    <t>HYDERABAD</t>
  </si>
  <si>
    <t>CHENNAI</t>
  </si>
  <si>
    <t>RANCHI</t>
  </si>
  <si>
    <t>LUCKNOW</t>
  </si>
  <si>
    <t>VATAKARA</t>
  </si>
  <si>
    <t>GANGTOK</t>
  </si>
  <si>
    <t>RAGHUNATHGANJ</t>
  </si>
  <si>
    <t>TRIVANDRUM</t>
  </si>
  <si>
    <t>MEG-07</t>
  </si>
  <si>
    <t>MCO-01 (E)</t>
  </si>
  <si>
    <t>CHALLAN NO.  25661 TO 25666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</si>
</sst>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17" fontId="37" fillId="34" borderId="16" xfId="0" applyNumberFormat="1" applyFont="1" applyFill="1" applyBorder="1" applyAlignment="1">
      <alignment horizontal="center" wrapText="1"/>
    </xf>
    <xf numFmtId="17" fontId="37" fillId="34" borderId="17" xfId="0" applyNumberFormat="1" applyFont="1" applyFill="1" applyBorder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2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4"/>
  <sheetViews>
    <sheetView tabSelected="1" zoomScaleSheetLayoutView="100" zoomScalePageLayoutView="0" workbookViewId="0" topLeftCell="A1">
      <selection activeCell="C7" sqref="C7:C16"/>
    </sheetView>
  </sheetViews>
  <sheetFormatPr defaultColWidth="9.140625" defaultRowHeight="15"/>
  <cols>
    <col min="1" max="1" width="3.28125" style="1" customWidth="1"/>
    <col min="2" max="2" width="6.00390625" style="1" customWidth="1"/>
    <col min="3" max="3" width="14.140625" style="1" customWidth="1"/>
    <col min="4" max="4" width="6.57421875" style="11" bestFit="1" customWidth="1"/>
    <col min="5" max="5" width="6.140625" style="11" bestFit="1" customWidth="1"/>
    <col min="6" max="6" width="6.57421875" style="11" bestFit="1" customWidth="1"/>
    <col min="7" max="7" width="6.140625" style="11" bestFit="1" customWidth="1"/>
    <col min="8" max="8" width="6.57421875" style="11" bestFit="1" customWidth="1"/>
    <col min="9" max="9" width="6.140625" style="11" bestFit="1" customWidth="1"/>
    <col min="10" max="10" width="6.57421875" style="11" customWidth="1"/>
    <col min="11" max="11" width="6.140625" style="11" bestFit="1" customWidth="1"/>
    <col min="12" max="12" width="6.57421875" style="11" bestFit="1" customWidth="1"/>
    <col min="13" max="13" width="6.140625" style="11" bestFit="1" customWidth="1"/>
    <col min="14" max="14" width="6.57421875" style="11" bestFit="1" customWidth="1"/>
    <col min="15" max="15" width="6.140625" style="11" customWidth="1"/>
    <col min="16" max="16" width="6.57421875" style="11" bestFit="1" customWidth="1"/>
    <col min="17" max="17" width="6.140625" style="11" customWidth="1"/>
    <col min="18" max="18" width="6.57421875" style="11" bestFit="1" customWidth="1"/>
    <col min="19" max="19" width="6.140625" style="11" customWidth="1"/>
    <col min="20" max="20" width="6.57421875" style="11" bestFit="1" customWidth="1"/>
    <col min="21" max="21" width="6.140625" style="11" customWidth="1"/>
    <col min="22" max="22" width="6.57421875" style="11" bestFit="1" customWidth="1"/>
    <col min="23" max="23" width="6.140625" style="11" customWidth="1"/>
    <col min="24" max="24" width="6.57421875" style="11" bestFit="1" customWidth="1"/>
    <col min="25" max="25" width="6.140625" style="11" customWidth="1"/>
    <col min="26" max="26" width="6.57421875" style="11" bestFit="1" customWidth="1"/>
    <col min="27" max="27" width="6.140625" style="11" customWidth="1"/>
    <col min="28" max="28" width="6.57421875" style="11" bestFit="1" customWidth="1"/>
    <col min="29" max="29" width="6.140625" style="11" customWidth="1"/>
    <col min="30" max="30" width="6.57421875" style="11" bestFit="1" customWidth="1"/>
    <col min="31" max="31" width="6.140625" style="11" customWidth="1"/>
    <col min="32" max="32" width="6.57421875" style="11" bestFit="1" customWidth="1"/>
    <col min="33" max="33" width="6.140625" style="11" customWidth="1"/>
    <col min="34" max="34" width="6.57421875" style="11" bestFit="1" customWidth="1"/>
    <col min="35" max="35" width="6.140625" style="11" customWidth="1"/>
    <col min="36" max="36" width="6.57421875" style="11" bestFit="1" customWidth="1"/>
    <col min="37" max="37" width="6.140625" style="11" customWidth="1"/>
    <col min="38" max="38" width="6.57421875" style="11" bestFit="1" customWidth="1"/>
    <col min="39" max="39" width="7.421875" style="11" customWidth="1"/>
    <col min="40" max="40" width="6.57421875" style="11" bestFit="1" customWidth="1"/>
    <col min="41" max="41" width="6.140625" style="11" customWidth="1"/>
    <col min="42" max="42" width="6.57421875" style="11" bestFit="1" customWidth="1"/>
    <col min="43" max="43" width="7.00390625" style="11" customWidth="1"/>
    <col min="44" max="44" width="11.140625" style="11" customWidth="1"/>
    <col min="45" max="45" width="9.57421875" style="1" bestFit="1" customWidth="1"/>
    <col min="46" max="16384" width="9.140625" style="1" customWidth="1"/>
  </cols>
  <sheetData>
    <row r="1" spans="2:44" ht="38.25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2:44" ht="18.75" customHeight="1"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2:44" ht="18.75" customHeight="1" thickBot="1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2:44" ht="21" customHeight="1" thickBot="1">
      <c r="B4" s="24" t="s">
        <v>11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6"/>
    </row>
    <row r="5" spans="2:44" ht="15.75" thickBot="1">
      <c r="B5" s="24" t="s">
        <v>38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6"/>
    </row>
    <row r="6" spans="2:44" ht="15.75" thickBot="1">
      <c r="B6" s="27" t="s">
        <v>12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9"/>
    </row>
    <row r="7" spans="2:44" ht="31.5" customHeight="1">
      <c r="B7" s="21" t="s">
        <v>1</v>
      </c>
      <c r="C7" s="16" t="s">
        <v>2</v>
      </c>
      <c r="D7" s="17" t="s">
        <v>13</v>
      </c>
      <c r="E7" s="17"/>
      <c r="F7" s="17" t="s">
        <v>7</v>
      </c>
      <c r="G7" s="17"/>
      <c r="H7" s="17" t="s">
        <v>20</v>
      </c>
      <c r="I7" s="17"/>
      <c r="J7" s="17" t="s">
        <v>21</v>
      </c>
      <c r="K7" s="17"/>
      <c r="L7" s="17" t="s">
        <v>9</v>
      </c>
      <c r="M7" s="17"/>
      <c r="N7" s="17" t="s">
        <v>22</v>
      </c>
      <c r="O7" s="17"/>
      <c r="P7" s="17" t="s">
        <v>25</v>
      </c>
      <c r="Q7" s="17"/>
      <c r="R7" s="17" t="s">
        <v>26</v>
      </c>
      <c r="S7" s="17"/>
      <c r="T7" s="17" t="s">
        <v>27</v>
      </c>
      <c r="U7" s="17"/>
      <c r="V7" s="17" t="s">
        <v>28</v>
      </c>
      <c r="W7" s="17"/>
      <c r="X7" s="17" t="s">
        <v>29</v>
      </c>
      <c r="Y7" s="17"/>
      <c r="Z7" s="17" t="s">
        <v>8</v>
      </c>
      <c r="AA7" s="17"/>
      <c r="AB7" s="17" t="s">
        <v>30</v>
      </c>
      <c r="AC7" s="17"/>
      <c r="AD7" s="17" t="s">
        <v>31</v>
      </c>
      <c r="AE7" s="17"/>
      <c r="AF7" s="17" t="s">
        <v>32</v>
      </c>
      <c r="AG7" s="17"/>
      <c r="AH7" s="17" t="s">
        <v>33</v>
      </c>
      <c r="AI7" s="17"/>
      <c r="AJ7" s="18" t="s">
        <v>34</v>
      </c>
      <c r="AK7" s="18"/>
      <c r="AL7" s="17" t="s">
        <v>35</v>
      </c>
      <c r="AM7" s="17"/>
      <c r="AN7" s="17" t="s">
        <v>23</v>
      </c>
      <c r="AO7" s="17"/>
      <c r="AP7" s="17" t="s">
        <v>24</v>
      </c>
      <c r="AQ7" s="17"/>
      <c r="AR7" s="19" t="s">
        <v>6</v>
      </c>
    </row>
    <row r="8" spans="2:44" s="2" customFormat="1" ht="15">
      <c r="B8" s="22"/>
      <c r="C8" s="4" t="s">
        <v>5</v>
      </c>
      <c r="D8" s="8">
        <v>41275</v>
      </c>
      <c r="E8" s="8">
        <v>41102</v>
      </c>
      <c r="F8" s="8">
        <v>41275</v>
      </c>
      <c r="G8" s="8">
        <v>41102</v>
      </c>
      <c r="H8" s="8">
        <v>41275</v>
      </c>
      <c r="I8" s="8">
        <v>41102</v>
      </c>
      <c r="J8" s="8">
        <v>41275</v>
      </c>
      <c r="K8" s="8">
        <v>41102</v>
      </c>
      <c r="L8" s="8">
        <v>41275</v>
      </c>
      <c r="M8" s="8">
        <v>41102</v>
      </c>
      <c r="N8" s="8">
        <v>41275</v>
      </c>
      <c r="O8" s="8">
        <v>41102</v>
      </c>
      <c r="P8" s="8">
        <v>41275</v>
      </c>
      <c r="Q8" s="8">
        <v>41102</v>
      </c>
      <c r="R8" s="8">
        <v>41275</v>
      </c>
      <c r="S8" s="8">
        <v>41102</v>
      </c>
      <c r="T8" s="8">
        <v>41275</v>
      </c>
      <c r="U8" s="8">
        <v>41102</v>
      </c>
      <c r="V8" s="8">
        <v>41275</v>
      </c>
      <c r="W8" s="8">
        <v>41102</v>
      </c>
      <c r="X8" s="8">
        <v>41275</v>
      </c>
      <c r="Y8" s="8">
        <v>41102</v>
      </c>
      <c r="Z8" s="8">
        <v>41275</v>
      </c>
      <c r="AA8" s="8">
        <v>41102</v>
      </c>
      <c r="AB8" s="8">
        <v>41275</v>
      </c>
      <c r="AC8" s="8">
        <v>41102</v>
      </c>
      <c r="AD8" s="8">
        <v>41275</v>
      </c>
      <c r="AE8" s="8">
        <v>41102</v>
      </c>
      <c r="AF8" s="8">
        <v>41275</v>
      </c>
      <c r="AG8" s="8">
        <v>41102</v>
      </c>
      <c r="AH8" s="8">
        <v>41275</v>
      </c>
      <c r="AI8" s="8">
        <v>41102</v>
      </c>
      <c r="AJ8" s="8">
        <v>41275</v>
      </c>
      <c r="AK8" s="8">
        <v>41102</v>
      </c>
      <c r="AL8" s="8">
        <v>41275</v>
      </c>
      <c r="AM8" s="8">
        <v>41102</v>
      </c>
      <c r="AN8" s="8">
        <v>41275</v>
      </c>
      <c r="AO8" s="8">
        <v>41102</v>
      </c>
      <c r="AP8" s="8">
        <v>41275</v>
      </c>
      <c r="AQ8" s="8">
        <v>41102</v>
      </c>
      <c r="AR8" s="20"/>
    </row>
    <row r="9" spans="2:44" ht="15" customHeight="1">
      <c r="B9" s="5">
        <v>1</v>
      </c>
      <c r="C9" s="14" t="s">
        <v>14</v>
      </c>
      <c r="D9" s="14"/>
      <c r="E9" s="9"/>
      <c r="F9" s="9">
        <v>2</v>
      </c>
      <c r="G9" s="9"/>
      <c r="H9" s="9"/>
      <c r="I9" s="9"/>
      <c r="J9" s="9"/>
      <c r="K9" s="9"/>
      <c r="L9" s="9"/>
      <c r="M9" s="9"/>
      <c r="N9" s="9"/>
      <c r="O9" s="9"/>
      <c r="P9" s="9">
        <v>150</v>
      </c>
      <c r="Q9" s="9"/>
      <c r="R9" s="9">
        <v>30</v>
      </c>
      <c r="S9" s="9"/>
      <c r="T9" s="9">
        <v>10</v>
      </c>
      <c r="U9" s="9"/>
      <c r="V9" s="9">
        <v>10</v>
      </c>
      <c r="W9" s="9"/>
      <c r="X9" s="9">
        <v>5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5">
        <f>SUM(D9:AQ9)</f>
        <v>207</v>
      </c>
    </row>
    <row r="10" spans="2:44" ht="15" customHeight="1">
      <c r="B10" s="5">
        <v>2</v>
      </c>
      <c r="C10" s="14" t="s">
        <v>15</v>
      </c>
      <c r="D10" s="14"/>
      <c r="E10" s="9"/>
      <c r="F10" s="9">
        <v>2</v>
      </c>
      <c r="G10" s="9"/>
      <c r="H10" s="9"/>
      <c r="I10" s="9"/>
      <c r="J10" s="9"/>
      <c r="K10" s="9"/>
      <c r="L10" s="9"/>
      <c r="M10" s="9"/>
      <c r="N10" s="9"/>
      <c r="O10" s="9"/>
      <c r="P10" s="9">
        <v>150</v>
      </c>
      <c r="Q10" s="9"/>
      <c r="R10" s="9">
        <v>30</v>
      </c>
      <c r="S10" s="9"/>
      <c r="T10" s="9">
        <v>10</v>
      </c>
      <c r="U10" s="9"/>
      <c r="V10" s="9">
        <v>10</v>
      </c>
      <c r="W10" s="9"/>
      <c r="X10" s="9">
        <v>5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15">
        <f aca="true" t="shared" si="0" ref="AR10:AR16">SUM(D10:AQ10)</f>
        <v>207</v>
      </c>
    </row>
    <row r="11" spans="2:44" ht="15" customHeight="1">
      <c r="B11" s="5">
        <v>3</v>
      </c>
      <c r="C11" s="14" t="s">
        <v>16</v>
      </c>
      <c r="D11" s="14"/>
      <c r="E11" s="9"/>
      <c r="F11" s="9">
        <v>2</v>
      </c>
      <c r="G11" s="9"/>
      <c r="H11" s="9"/>
      <c r="I11" s="9"/>
      <c r="J11" s="9"/>
      <c r="K11" s="9"/>
      <c r="L11" s="9"/>
      <c r="M11" s="9"/>
      <c r="N11" s="9"/>
      <c r="O11" s="9"/>
      <c r="P11" s="9">
        <v>150</v>
      </c>
      <c r="Q11" s="9"/>
      <c r="R11" s="9">
        <v>30</v>
      </c>
      <c r="S11" s="9"/>
      <c r="T11" s="9">
        <v>10</v>
      </c>
      <c r="U11" s="9"/>
      <c r="V11" s="9">
        <v>10</v>
      </c>
      <c r="W11" s="9"/>
      <c r="X11" s="9">
        <v>5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5">
        <f t="shared" si="0"/>
        <v>207</v>
      </c>
    </row>
    <row r="12" spans="2:44" ht="15" customHeight="1">
      <c r="B12" s="5">
        <v>4</v>
      </c>
      <c r="C12" s="14" t="s">
        <v>17</v>
      </c>
      <c r="D12" s="14">
        <v>375</v>
      </c>
      <c r="E12" s="9"/>
      <c r="F12" s="9">
        <v>12</v>
      </c>
      <c r="G12" s="9"/>
      <c r="H12" s="9">
        <v>120</v>
      </c>
      <c r="I12" s="9">
        <v>50</v>
      </c>
      <c r="J12" s="9">
        <v>35</v>
      </c>
      <c r="K12" s="9"/>
      <c r="L12" s="9">
        <v>15</v>
      </c>
      <c r="M12" s="9"/>
      <c r="N12" s="9">
        <v>10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16</v>
      </c>
      <c r="AA12" s="9"/>
      <c r="AB12" s="9">
        <v>60</v>
      </c>
      <c r="AC12" s="9"/>
      <c r="AD12" s="9">
        <v>40</v>
      </c>
      <c r="AE12" s="9"/>
      <c r="AF12" s="9">
        <v>30</v>
      </c>
      <c r="AG12" s="9"/>
      <c r="AH12" s="9">
        <v>50</v>
      </c>
      <c r="AI12" s="9">
        <v>42</v>
      </c>
      <c r="AJ12" s="9">
        <v>30</v>
      </c>
      <c r="AK12" s="9"/>
      <c r="AL12" s="9">
        <v>30</v>
      </c>
      <c r="AM12" s="9"/>
      <c r="AN12" s="9">
        <v>50</v>
      </c>
      <c r="AO12" s="9"/>
      <c r="AP12" s="9">
        <v>10</v>
      </c>
      <c r="AQ12" s="9"/>
      <c r="AR12" s="15">
        <f t="shared" si="0"/>
        <v>975</v>
      </c>
    </row>
    <row r="13" spans="2:44" ht="15" customHeight="1">
      <c r="B13" s="5">
        <v>5</v>
      </c>
      <c r="C13" s="14" t="s">
        <v>18</v>
      </c>
      <c r="D13" s="14"/>
      <c r="E13" s="9"/>
      <c r="F13" s="9"/>
      <c r="G13" s="9"/>
      <c r="H13" s="9">
        <v>100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5">
        <f t="shared" si="0"/>
        <v>100</v>
      </c>
    </row>
    <row r="14" spans="2:44" ht="15" customHeight="1">
      <c r="B14" s="5">
        <v>6</v>
      </c>
      <c r="C14" s="14" t="s">
        <v>19</v>
      </c>
      <c r="D14" s="14"/>
      <c r="E14" s="9"/>
      <c r="F14" s="9">
        <v>20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5">
        <f t="shared" si="0"/>
        <v>20</v>
      </c>
    </row>
    <row r="15" spans="2:44" ht="15" customHeight="1">
      <c r="B15" s="5">
        <v>7</v>
      </c>
      <c r="C15" s="14" t="s">
        <v>36</v>
      </c>
      <c r="D15" s="14">
        <v>550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5">
        <f t="shared" si="0"/>
        <v>550</v>
      </c>
    </row>
    <row r="16" spans="2:44" ht="15" customHeight="1">
      <c r="B16" s="5">
        <v>8</v>
      </c>
      <c r="C16" s="14" t="s">
        <v>37</v>
      </c>
      <c r="D16" s="14">
        <v>375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5">
        <f t="shared" si="0"/>
        <v>375</v>
      </c>
    </row>
    <row r="17" spans="2:44" ht="27.75" customHeight="1" thickBot="1">
      <c r="B17" s="6"/>
      <c r="C17" s="7"/>
      <c r="D17" s="10">
        <f aca="true" t="shared" si="1" ref="D17:AR17">SUM(D9:D16)</f>
        <v>1300</v>
      </c>
      <c r="E17" s="10">
        <f t="shared" si="1"/>
        <v>0</v>
      </c>
      <c r="F17" s="10">
        <f t="shared" si="1"/>
        <v>38</v>
      </c>
      <c r="G17" s="10">
        <f t="shared" si="1"/>
        <v>0</v>
      </c>
      <c r="H17" s="10">
        <f t="shared" si="1"/>
        <v>220</v>
      </c>
      <c r="I17" s="10">
        <f t="shared" si="1"/>
        <v>50</v>
      </c>
      <c r="J17" s="10">
        <f t="shared" si="1"/>
        <v>35</v>
      </c>
      <c r="K17" s="10">
        <f t="shared" si="1"/>
        <v>0</v>
      </c>
      <c r="L17" s="10">
        <f t="shared" si="1"/>
        <v>15</v>
      </c>
      <c r="M17" s="10">
        <f t="shared" si="1"/>
        <v>0</v>
      </c>
      <c r="N17" s="10">
        <f t="shared" si="1"/>
        <v>10</v>
      </c>
      <c r="O17" s="10">
        <f t="shared" si="1"/>
        <v>0</v>
      </c>
      <c r="P17" s="10">
        <f t="shared" si="1"/>
        <v>450</v>
      </c>
      <c r="Q17" s="10">
        <f t="shared" si="1"/>
        <v>0</v>
      </c>
      <c r="R17" s="10">
        <f t="shared" si="1"/>
        <v>90</v>
      </c>
      <c r="S17" s="10">
        <f t="shared" si="1"/>
        <v>0</v>
      </c>
      <c r="T17" s="10">
        <f t="shared" si="1"/>
        <v>30</v>
      </c>
      <c r="U17" s="10">
        <f t="shared" si="1"/>
        <v>0</v>
      </c>
      <c r="V17" s="10">
        <f t="shared" si="1"/>
        <v>30</v>
      </c>
      <c r="W17" s="10">
        <f t="shared" si="1"/>
        <v>0</v>
      </c>
      <c r="X17" s="10">
        <f t="shared" si="1"/>
        <v>15</v>
      </c>
      <c r="Y17" s="10">
        <f t="shared" si="1"/>
        <v>0</v>
      </c>
      <c r="Z17" s="10">
        <f t="shared" si="1"/>
        <v>16</v>
      </c>
      <c r="AA17" s="10">
        <f t="shared" si="1"/>
        <v>0</v>
      </c>
      <c r="AB17" s="10">
        <f t="shared" si="1"/>
        <v>60</v>
      </c>
      <c r="AC17" s="10">
        <f t="shared" si="1"/>
        <v>0</v>
      </c>
      <c r="AD17" s="10">
        <f t="shared" si="1"/>
        <v>40</v>
      </c>
      <c r="AE17" s="10">
        <f t="shared" si="1"/>
        <v>0</v>
      </c>
      <c r="AF17" s="10">
        <f t="shared" si="1"/>
        <v>30</v>
      </c>
      <c r="AG17" s="10">
        <f t="shared" si="1"/>
        <v>0</v>
      </c>
      <c r="AH17" s="10">
        <f t="shared" si="1"/>
        <v>50</v>
      </c>
      <c r="AI17" s="10">
        <f t="shared" si="1"/>
        <v>42</v>
      </c>
      <c r="AJ17" s="10">
        <f t="shared" si="1"/>
        <v>30</v>
      </c>
      <c r="AK17" s="10">
        <f t="shared" si="1"/>
        <v>0</v>
      </c>
      <c r="AL17" s="10">
        <f t="shared" si="1"/>
        <v>30</v>
      </c>
      <c r="AM17" s="10">
        <f t="shared" si="1"/>
        <v>0</v>
      </c>
      <c r="AN17" s="10">
        <f t="shared" si="1"/>
        <v>50</v>
      </c>
      <c r="AO17" s="10">
        <f t="shared" si="1"/>
        <v>0</v>
      </c>
      <c r="AP17" s="10">
        <f t="shared" si="1"/>
        <v>10</v>
      </c>
      <c r="AQ17" s="10">
        <f t="shared" si="1"/>
        <v>0</v>
      </c>
      <c r="AR17" s="10">
        <f t="shared" si="1"/>
        <v>2641</v>
      </c>
    </row>
    <row r="18" ht="24" customHeight="1"/>
    <row r="19" spans="44:45" ht="35.25" customHeight="1">
      <c r="AR19" s="12" t="s">
        <v>10</v>
      </c>
      <c r="AS19" s="13"/>
    </row>
    <row r="20" spans="44:45" ht="13.5" customHeight="1">
      <c r="AR20" s="12"/>
      <c r="AS20" s="13"/>
    </row>
    <row r="22" ht="11.25">
      <c r="AR22" s="3"/>
    </row>
    <row r="23" ht="11.25">
      <c r="AR23" s="3"/>
    </row>
    <row r="24" ht="11.25">
      <c r="AR24" s="3"/>
    </row>
  </sheetData>
  <sheetProtection/>
  <mergeCells count="28">
    <mergeCell ref="B7:B8"/>
    <mergeCell ref="B1:AR1"/>
    <mergeCell ref="B2:AR2"/>
    <mergeCell ref="B3:AR3"/>
    <mergeCell ref="B4:AR4"/>
    <mergeCell ref="B6:AR6"/>
    <mergeCell ref="B5:AR5"/>
    <mergeCell ref="D7:E7"/>
    <mergeCell ref="X7:Y7"/>
    <mergeCell ref="Z7:AA7"/>
    <mergeCell ref="N7:O7"/>
    <mergeCell ref="AN7:AO7"/>
    <mergeCell ref="H7:I7"/>
    <mergeCell ref="J7:K7"/>
    <mergeCell ref="L7:M7"/>
    <mergeCell ref="F7:G7"/>
    <mergeCell ref="AJ7:AK7"/>
    <mergeCell ref="AL7:AM7"/>
    <mergeCell ref="AB7:AC7"/>
    <mergeCell ref="AD7:AE7"/>
    <mergeCell ref="AR7:AR8"/>
    <mergeCell ref="AP7:AQ7"/>
    <mergeCell ref="AH7:AI7"/>
    <mergeCell ref="P7:Q7"/>
    <mergeCell ref="R7:S7"/>
    <mergeCell ref="T7:U7"/>
    <mergeCell ref="V7:W7"/>
    <mergeCell ref="AF7:AG7"/>
  </mergeCells>
  <printOptions/>
  <pageMargins left="0.05" right="0.05" top="0.23" bottom="0.16" header="0.15" footer="0.1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2013-04-30T11:37:07Z</cp:lastPrinted>
  <dcterms:created xsi:type="dcterms:W3CDTF">2010-12-07T09:30:26Z</dcterms:created>
  <dcterms:modified xsi:type="dcterms:W3CDTF">2013-05-01T05:42:29Z</dcterms:modified>
  <cp:category/>
  <cp:version/>
  <cp:contentType/>
  <cp:contentStatus/>
</cp:coreProperties>
</file>