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<sst xmlns="http://schemas.openxmlformats.org/spreadsheetml/2006/main" count="63" uniqueCount="39">
  <si>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</si>
  <si>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</si>
  <si>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</si>
  <si>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</si>
  <si>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</si>
  <si>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</si>
  <si>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</si>
  <si>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</si>
  <si>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</si>
  <si>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</si>
  <si>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RAIPUR</t>
  </si>
  <si>
    <t>DEOGHAR</t>
  </si>
  <si>
    <t>PORTBLAIR</t>
  </si>
  <si>
    <t>KHANNA</t>
  </si>
  <si>
    <t>NAGPUR</t>
  </si>
  <si>
    <t>GUWAHATI</t>
  </si>
  <si>
    <t>AIZWAL</t>
  </si>
  <si>
    <t>PANAJI</t>
  </si>
  <si>
    <t>KOLKATA</t>
  </si>
  <si>
    <t>SILIGURI</t>
  </si>
  <si>
    <t>LUCKNOW</t>
  </si>
  <si>
    <t>MHD-06 (VVC)</t>
  </si>
  <si>
    <t>ITANAGAR</t>
  </si>
  <si>
    <t>JAIPUR</t>
  </si>
  <si>
    <t>JABALPUR</t>
  </si>
  <si>
    <t>KARNAL</t>
  </si>
  <si>
    <t>PATNA</t>
  </si>
  <si>
    <t>RANCHI</t>
  </si>
  <si>
    <t>SAHARASA</t>
  </si>
  <si>
    <t>SHIMLA</t>
  </si>
  <si>
    <t>SHILLONG</t>
  </si>
  <si>
    <t>AGARTALA</t>
  </si>
  <si>
    <t>MESP-49</t>
  </si>
  <si>
    <t>MES-11</t>
  </si>
  <si>
    <t>MDE-418</t>
  </si>
  <si>
    <t>1516 SETS DISPATCHED AS ON 01-07-2013</t>
  </si>
  <si>
    <r>
      <t xml:space="preserve">Sub:  Dispatch study material status as on 01-07-2013.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</si>
  <si>
    <t>CHALLAN NO. 26606 TO 26609</t>
  </si>
  <si>
    <t>DATE:-01-07-2013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</si>
</sst>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7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7" fillId="34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" fontId="7" fillId="34" borderId="18" xfId="0" applyNumberFormat="1" applyFont="1" applyFill="1" applyBorder="1" applyAlignment="1">
      <alignment horizontal="center" wrapText="1"/>
    </xf>
    <xf numFmtId="17" fontId="7" fillId="34" borderId="19" xfId="0" applyNumberFormat="1" applyFont="1" applyFill="1" applyBorder="1" applyAlignment="1">
      <alignment horizontal="center" wrapText="1"/>
    </xf>
    <xf numFmtId="17" fontId="7" fillId="34" borderId="20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zoomScaleSheetLayoutView="100" zoomScalePageLayoutView="0" workbookViewId="0" topLeftCell="A1">
      <selection activeCell="B7" sqref="B7:B9"/>
    </sheetView>
  </sheetViews>
  <sheetFormatPr defaultColWidth="9.140625" defaultRowHeight="15"/>
  <cols>
    <col min="1" max="1" width="1.1484375" style="1" customWidth="1"/>
    <col min="2" max="2" width="5.28125" style="1" customWidth="1"/>
    <col min="3" max="3" width="16.28125" style="1" customWidth="1"/>
    <col min="4" max="4" width="8.7109375" style="3" bestFit="1" customWidth="1"/>
    <col min="5" max="5" width="8.421875" style="3" customWidth="1"/>
    <col min="6" max="6" width="8.7109375" style="3" customWidth="1"/>
    <col min="7" max="7" width="8.28125" style="3" customWidth="1"/>
    <col min="8" max="8" width="8.140625" style="3" bestFit="1" customWidth="1"/>
    <col min="9" max="9" width="8.421875" style="3" customWidth="1"/>
    <col min="10" max="10" width="8.28125" style="3" bestFit="1" customWidth="1"/>
    <col min="11" max="11" width="8.421875" style="3" customWidth="1"/>
    <col min="12" max="12" width="8.140625" style="3" customWidth="1"/>
    <col min="13" max="13" width="8.7109375" style="3" customWidth="1"/>
    <col min="14" max="15" width="8.140625" style="3" bestFit="1" customWidth="1"/>
    <col min="16" max="16" width="8.57421875" style="3" customWidth="1"/>
    <col min="17" max="17" width="8.140625" style="3" customWidth="1"/>
    <col min="18" max="18" width="8.57421875" style="3" customWidth="1"/>
    <col min="19" max="19" width="8.421875" style="3" bestFit="1" customWidth="1"/>
    <col min="20" max="20" width="8.00390625" style="3" customWidth="1"/>
    <col min="21" max="21" width="8.57421875" style="3" customWidth="1"/>
    <col min="22" max="23" width="8.140625" style="3" customWidth="1"/>
    <col min="24" max="25" width="8.28125" style="3" customWidth="1"/>
    <col min="26" max="26" width="8.57421875" style="3" customWidth="1"/>
    <col min="27" max="27" width="13.00390625" style="3" customWidth="1"/>
    <col min="28" max="28" width="9.57421875" style="1" bestFit="1" customWidth="1"/>
    <col min="29" max="16384" width="9.140625" style="1" customWidth="1"/>
  </cols>
  <sheetData>
    <row r="1" spans="2:27" ht="38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2:27" ht="25.5" customHeight="1" thickBot="1">
      <c r="B4" s="27" t="s">
        <v>36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18" customHeight="1" thickBot="1">
      <c r="B5" s="27" t="s">
        <v>37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</row>
    <row r="6" spans="2:27" ht="18.75" customHeight="1" thickBot="1">
      <c r="B6" s="30" t="s">
        <v>38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2:27" s="10" customFormat="1" ht="65.25" customHeight="1">
      <c r="B7" s="23" t="s">
        <v>1</v>
      </c>
      <c r="C7" s="13" t="s">
        <v>2</v>
      </c>
      <c r="D7" s="6" t="s">
        <v>11</v>
      </c>
      <c r="E7" s="6" t="s">
        <v>15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13</v>
      </c>
      <c r="K7" s="6" t="s">
        <v>18</v>
      </c>
      <c r="L7" s="6" t="s">
        <v>20</v>
      </c>
      <c r="M7" s="6" t="s">
        <v>14</v>
      </c>
      <c r="N7" s="6" t="s">
        <v>17</v>
      </c>
      <c r="O7" s="6" t="s">
        <v>26</v>
      </c>
      <c r="P7" s="6" t="s">
        <v>12</v>
      </c>
      <c r="Q7" s="6" t="s">
        <v>10</v>
      </c>
      <c r="R7" s="6" t="s">
        <v>27</v>
      </c>
      <c r="S7" s="6" t="s">
        <v>28</v>
      </c>
      <c r="T7" s="6" t="s">
        <v>29</v>
      </c>
      <c r="U7" s="6" t="s">
        <v>30</v>
      </c>
      <c r="V7" s="6" t="s">
        <v>19</v>
      </c>
      <c r="W7" s="6" t="s">
        <v>31</v>
      </c>
      <c r="X7" s="6" t="s">
        <v>16</v>
      </c>
      <c r="Y7" s="6" t="s">
        <v>15</v>
      </c>
      <c r="Z7" s="6" t="s">
        <v>10</v>
      </c>
      <c r="AA7" s="20" t="s">
        <v>8</v>
      </c>
    </row>
    <row r="8" spans="2:27" s="10" customFormat="1" ht="21.75" customHeight="1">
      <c r="B8" s="24"/>
      <c r="C8" s="13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21"/>
    </row>
    <row r="9" spans="2:27" s="9" customFormat="1" ht="26.25" customHeight="1">
      <c r="B9" s="25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8" t="s">
        <v>9</v>
      </c>
      <c r="O9" s="8" t="s">
        <v>9</v>
      </c>
      <c r="P9" s="8" t="s">
        <v>9</v>
      </c>
      <c r="Q9" s="8" t="s">
        <v>9</v>
      </c>
      <c r="R9" s="8" t="s">
        <v>9</v>
      </c>
      <c r="S9" s="8" t="s">
        <v>9</v>
      </c>
      <c r="T9" s="8" t="s">
        <v>9</v>
      </c>
      <c r="U9" s="8" t="s">
        <v>9</v>
      </c>
      <c r="V9" s="8" t="s">
        <v>9</v>
      </c>
      <c r="W9" s="8" t="s">
        <v>9</v>
      </c>
      <c r="X9" s="8" t="s">
        <v>9</v>
      </c>
      <c r="Y9" s="8" t="s">
        <v>9</v>
      </c>
      <c r="Z9" s="8" t="s">
        <v>9</v>
      </c>
      <c r="AA9" s="22"/>
    </row>
    <row r="10" spans="2:27" s="9" customFormat="1" ht="39.75" customHeight="1">
      <c r="B10" s="16">
        <v>1</v>
      </c>
      <c r="C10" s="11" t="s">
        <v>21</v>
      </c>
      <c r="D10" s="11">
        <v>135</v>
      </c>
      <c r="E10" s="11">
        <v>70</v>
      </c>
      <c r="F10" s="11">
        <v>37</v>
      </c>
      <c r="G10" s="11">
        <v>25</v>
      </c>
      <c r="H10" s="11">
        <v>12</v>
      </c>
      <c r="I10" s="11">
        <v>20</v>
      </c>
      <c r="J10" s="11">
        <v>15</v>
      </c>
      <c r="K10" s="11">
        <v>132</v>
      </c>
      <c r="L10" s="11">
        <v>50</v>
      </c>
      <c r="M10" s="11">
        <v>20</v>
      </c>
      <c r="N10" s="11">
        <v>20</v>
      </c>
      <c r="O10" s="11">
        <v>150</v>
      </c>
      <c r="P10" s="11">
        <v>30</v>
      </c>
      <c r="Q10" s="11">
        <v>15</v>
      </c>
      <c r="R10" s="11">
        <v>210</v>
      </c>
      <c r="S10" s="11">
        <v>35</v>
      </c>
      <c r="T10" s="11">
        <v>121</v>
      </c>
      <c r="U10" s="11">
        <v>12</v>
      </c>
      <c r="V10" s="11">
        <v>140</v>
      </c>
      <c r="W10" s="11">
        <v>15</v>
      </c>
      <c r="X10" s="11">
        <v>10</v>
      </c>
      <c r="Y10" s="11">
        <v>100</v>
      </c>
      <c r="Z10" s="11">
        <v>72</v>
      </c>
      <c r="AA10" s="14">
        <f>SUM(D10:Z10)</f>
        <v>1446</v>
      </c>
    </row>
    <row r="11" spans="2:27" s="9" customFormat="1" ht="39.75" customHeight="1">
      <c r="B11" s="16">
        <v>2</v>
      </c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10</v>
      </c>
      <c r="Z11" s="11"/>
      <c r="AA11" s="14">
        <f>SUM(D11:Z11)</f>
        <v>10</v>
      </c>
    </row>
    <row r="12" spans="2:27" s="9" customFormat="1" ht="39.75" customHeight="1">
      <c r="B12" s="16">
        <v>3</v>
      </c>
      <c r="C12" s="11" t="s">
        <v>33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50</v>
      </c>
      <c r="Z12" s="11"/>
      <c r="AA12" s="14">
        <f>SUM(D12:Z12)</f>
        <v>50</v>
      </c>
    </row>
    <row r="13" spans="2:27" s="9" customFormat="1" ht="39.75" customHeight="1">
      <c r="B13" s="16">
        <v>4</v>
      </c>
      <c r="C13" s="11" t="s">
        <v>34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</v>
      </c>
      <c r="Z13" s="11"/>
      <c r="AA13" s="14">
        <f>SUM(D13:Z13)</f>
        <v>10</v>
      </c>
    </row>
    <row r="14" spans="2:27" s="9" customFormat="1" ht="39.75" customHeight="1">
      <c r="B14" s="16"/>
      <c r="C14" s="11" t="s">
        <v>6</v>
      </c>
      <c r="D14" s="11">
        <f>SUM(D10:D13)</f>
        <v>135</v>
      </c>
      <c r="E14" s="11">
        <f aca="true" t="shared" si="0" ref="E14:Z14">SUM(E10:E13)</f>
        <v>70</v>
      </c>
      <c r="F14" s="11">
        <f t="shared" si="0"/>
        <v>37</v>
      </c>
      <c r="G14" s="11">
        <f t="shared" si="0"/>
        <v>25</v>
      </c>
      <c r="H14" s="11">
        <f t="shared" si="0"/>
        <v>12</v>
      </c>
      <c r="I14" s="11">
        <f t="shared" si="0"/>
        <v>20</v>
      </c>
      <c r="J14" s="11">
        <f t="shared" si="0"/>
        <v>15</v>
      </c>
      <c r="K14" s="11">
        <f t="shared" si="0"/>
        <v>132</v>
      </c>
      <c r="L14" s="11">
        <f t="shared" si="0"/>
        <v>50</v>
      </c>
      <c r="M14" s="11">
        <f t="shared" si="0"/>
        <v>20</v>
      </c>
      <c r="N14" s="11">
        <f t="shared" si="0"/>
        <v>20</v>
      </c>
      <c r="O14" s="11">
        <f t="shared" si="0"/>
        <v>150</v>
      </c>
      <c r="P14" s="11">
        <f t="shared" si="0"/>
        <v>30</v>
      </c>
      <c r="Q14" s="11">
        <f t="shared" si="0"/>
        <v>15</v>
      </c>
      <c r="R14" s="11">
        <f t="shared" si="0"/>
        <v>210</v>
      </c>
      <c r="S14" s="11">
        <f t="shared" si="0"/>
        <v>35</v>
      </c>
      <c r="T14" s="11">
        <f t="shared" si="0"/>
        <v>121</v>
      </c>
      <c r="U14" s="11">
        <f t="shared" si="0"/>
        <v>12</v>
      </c>
      <c r="V14" s="11">
        <f t="shared" si="0"/>
        <v>140</v>
      </c>
      <c r="W14" s="11">
        <f t="shared" si="0"/>
        <v>15</v>
      </c>
      <c r="X14" s="11">
        <f t="shared" si="0"/>
        <v>10</v>
      </c>
      <c r="Y14" s="11">
        <f t="shared" si="0"/>
        <v>170</v>
      </c>
      <c r="Z14" s="11">
        <f t="shared" si="0"/>
        <v>72</v>
      </c>
      <c r="AA14" s="14">
        <f>SUM(D14:Z14)</f>
        <v>1516</v>
      </c>
    </row>
    <row r="15" spans="2:27" ht="47.25" customHeight="1" thickBot="1">
      <c r="B15" s="17" t="s">
        <v>35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spans="27:28" ht="56.25" customHeight="1">
      <c r="AA16" s="15" t="s">
        <v>7</v>
      </c>
      <c r="AB16" s="5"/>
    </row>
    <row r="17" spans="27:28" ht="13.5" customHeight="1">
      <c r="AA17" s="4"/>
      <c r="AB17" s="5"/>
    </row>
    <row r="19" ht="11.25">
      <c r="AA19" s="2"/>
    </row>
    <row r="20" ht="11.25">
      <c r="AA20" s="2"/>
    </row>
    <row r="21" ht="11.25">
      <c r="AA21" s="2"/>
    </row>
  </sheetData>
  <sheetProtection/>
  <mergeCells count="9">
    <mergeCell ref="B15:AA15"/>
    <mergeCell ref="AA7:AA9"/>
    <mergeCell ref="B7:B9"/>
    <mergeCell ref="B1:AA1"/>
    <mergeCell ref="B2:AA2"/>
    <mergeCell ref="B3:AA3"/>
    <mergeCell ref="B4:AA4"/>
    <mergeCell ref="B6:AA6"/>
    <mergeCell ref="B5:AA5"/>
  </mergeCells>
  <printOptions/>
  <pageMargins left="0.05" right="0.05" top="0.25" bottom="0.0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2013-07-01T12:06:58Z</cp:lastPrinted>
  <dcterms:created xsi:type="dcterms:W3CDTF">2010-12-07T09:30:26Z</dcterms:created>
  <dcterms:modified xsi:type="dcterms:W3CDTF">2013-07-02T08:14:17Z</dcterms:modified>
  <cp:category/>
  <cp:version/>
  <cp:contentType/>
  <cp:contentStatus/>
</cp:coreProperties>
</file>