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<sst xmlns="http://schemas.openxmlformats.org/spreadsheetml/2006/main" count="37" uniqueCount="37">
  <si>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</si>
  <si>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</si>
  <si>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</si>
  <si>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</si>
  <si>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</si>
  <si>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</si>
  <si>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</si>
  <si>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</si>
  <si>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BCS-41</t>
  </si>
  <si>
    <t>BCS-42</t>
  </si>
  <si>
    <t>BCSL-44</t>
  </si>
  <si>
    <t>BCSL-45</t>
  </si>
  <si>
    <t>MEG-3</t>
  </si>
  <si>
    <t>MEG-4</t>
  </si>
  <si>
    <t>MHD-2</t>
  </si>
  <si>
    <t>MHD-3</t>
  </si>
  <si>
    <t>MHD-4</t>
  </si>
  <si>
    <t>MHD-6</t>
  </si>
  <si>
    <t>JAMMU</t>
  </si>
  <si>
    <t>NAGPUR</t>
  </si>
  <si>
    <t>PANAJI</t>
  </si>
  <si>
    <t>PORTBLAIR</t>
  </si>
  <si>
    <t>PUNE</t>
  </si>
  <si>
    <t>RAJKOT</t>
  </si>
  <si>
    <t>GUWAHATI</t>
  </si>
  <si>
    <t>MEG-10</t>
  </si>
  <si>
    <t>RAIPUR</t>
  </si>
  <si>
    <t>LUCKNOW</t>
  </si>
  <si>
    <t>MHD-1</t>
  </si>
  <si>
    <t>MADURAI</t>
  </si>
  <si>
    <t>MHD-14</t>
  </si>
  <si>
    <t>MHD-16</t>
  </si>
  <si>
    <t>CHALLAN NO.  26895 TO 26302</t>
  </si>
  <si>
    <t>DATE:-03-06-2013 (BY MMC)</t>
  </si>
  <si>
    <t>2017 SETS DISPATCHED AS ON 03-06-2013</t>
  </si>
  <si>
    <t>A.R. (STORE-II)</t>
  </si>
  <si>
    <r>
      <t xml:space="preserve">Sub:  Dispatch study material status as on 03-06-2013.                                                                    </t>
    </r>
    <r>
      <rPr>
        <b/>
        <sz val="11"/>
        <color indexed="10"/>
        <rFont val="Calibri"/>
        <family val="2"/>
      </rPr>
      <t>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</si>
</sst>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47" fillId="34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7" fontId="45" fillId="0" borderId="10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6" fillId="34" borderId="18" xfId="0" applyNumberFormat="1" applyFont="1" applyFill="1" applyBorder="1" applyAlignment="1">
      <alignment horizontal="center" wrapText="1"/>
    </xf>
    <xf numFmtId="17" fontId="46" fillId="34" borderId="19" xfId="0" applyNumberFormat="1" applyFont="1" applyFill="1" applyBorder="1" applyAlignment="1">
      <alignment horizontal="center" wrapText="1"/>
    </xf>
    <xf numFmtId="17" fontId="46" fillId="34" borderId="20" xfId="0" applyNumberFormat="1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100" zoomScalePageLayoutView="0" workbookViewId="0" topLeftCell="A14">
      <selection activeCell="B5" sqref="B5:N5"/>
    </sheetView>
  </sheetViews>
  <sheetFormatPr defaultColWidth="9.140625" defaultRowHeight="15"/>
  <cols>
    <col min="1" max="1" width="3.28125" style="1" customWidth="1"/>
    <col min="2" max="2" width="4.421875" style="1" customWidth="1"/>
    <col min="3" max="3" width="11.7109375" style="1" customWidth="1"/>
    <col min="4" max="4" width="8.57421875" style="4" bestFit="1" customWidth="1"/>
    <col min="5" max="5" width="7.8515625" style="4" customWidth="1"/>
    <col min="6" max="6" width="8.00390625" style="4" customWidth="1"/>
    <col min="7" max="7" width="6.140625" style="4" customWidth="1"/>
    <col min="8" max="9" width="6.8515625" style="4" customWidth="1"/>
    <col min="10" max="10" width="6.57421875" style="4" customWidth="1"/>
    <col min="11" max="11" width="8.421875" style="4" customWidth="1"/>
    <col min="12" max="12" width="6.00390625" style="4" customWidth="1"/>
    <col min="13" max="13" width="6.140625" style="4" customWidth="1"/>
    <col min="14" max="14" width="9.7109375" style="4" customWidth="1"/>
    <col min="15" max="15" width="9.57421875" style="1" bestFit="1" customWidth="1"/>
    <col min="16" max="16384" width="9.140625" style="1" customWidth="1"/>
  </cols>
  <sheetData>
    <row r="1" spans="2:14" ht="38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18.75" customHeight="1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18.75" customHeight="1" thickBo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21" customHeight="1" thickBot="1">
      <c r="B4" s="31" t="s">
        <v>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15.75" thickBot="1">
      <c r="B5" s="31" t="s">
        <v>32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2:14" ht="15.75" thickBot="1">
      <c r="B6" s="34" t="s">
        <v>33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14" s="11" customFormat="1" ht="33" customHeight="1">
      <c r="B7" s="27" t="s">
        <v>1</v>
      </c>
      <c r="C7" s="10" t="s">
        <v>2</v>
      </c>
      <c r="D7" s="17" t="s">
        <v>24</v>
      </c>
      <c r="E7" s="20" t="s">
        <v>27</v>
      </c>
      <c r="F7" s="20" t="s">
        <v>29</v>
      </c>
      <c r="G7" s="20" t="s">
        <v>23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26</v>
      </c>
      <c r="N7" s="24" t="s">
        <v>6</v>
      </c>
    </row>
    <row r="8" spans="2:14" s="11" customFormat="1" ht="11.25" customHeight="1">
      <c r="B8" s="28"/>
      <c r="C8" s="10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25"/>
    </row>
    <row r="9" spans="2:14" s="6" customFormat="1" ht="12.75">
      <c r="B9" s="29"/>
      <c r="C9" s="12" t="s">
        <v>5</v>
      </c>
      <c r="D9" s="19">
        <v>41275</v>
      </c>
      <c r="E9" s="19">
        <v>41275</v>
      </c>
      <c r="F9" s="19">
        <v>41275</v>
      </c>
      <c r="G9" s="19">
        <v>41275</v>
      </c>
      <c r="H9" s="19">
        <v>41275</v>
      </c>
      <c r="I9" s="19">
        <v>41275</v>
      </c>
      <c r="J9" s="19">
        <v>41275</v>
      </c>
      <c r="K9" s="19">
        <v>41275</v>
      </c>
      <c r="L9" s="19">
        <v>41275</v>
      </c>
      <c r="M9" s="19">
        <v>41275</v>
      </c>
      <c r="N9" s="26"/>
    </row>
    <row r="10" spans="2:14" s="11" customFormat="1" ht="22.5" customHeight="1">
      <c r="B10" s="13">
        <v>1</v>
      </c>
      <c r="C10" s="7" t="s">
        <v>8</v>
      </c>
      <c r="D10" s="7">
        <v>20</v>
      </c>
      <c r="E10" s="14"/>
      <c r="F10" s="14"/>
      <c r="G10" s="14"/>
      <c r="H10" s="14"/>
      <c r="I10" s="14"/>
      <c r="J10" s="14"/>
      <c r="K10" s="14"/>
      <c r="L10" s="14"/>
      <c r="M10" s="14"/>
      <c r="N10" s="15">
        <f>SUM(D10:M10)</f>
        <v>20</v>
      </c>
    </row>
    <row r="11" spans="2:14" s="11" customFormat="1" ht="22.5" customHeight="1">
      <c r="B11" s="13">
        <v>2</v>
      </c>
      <c r="C11" s="7" t="s">
        <v>9</v>
      </c>
      <c r="D11" s="7">
        <v>20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 aca="true" t="shared" si="0" ref="N11:N23">SUM(D11:M11)</f>
        <v>20</v>
      </c>
    </row>
    <row r="12" spans="2:14" s="11" customFormat="1" ht="22.5" customHeight="1">
      <c r="B12" s="13">
        <v>3</v>
      </c>
      <c r="C12" s="7" t="s">
        <v>10</v>
      </c>
      <c r="D12" s="7">
        <v>20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 t="shared" si="0"/>
        <v>20</v>
      </c>
    </row>
    <row r="13" spans="2:14" s="11" customFormat="1" ht="22.5" customHeight="1">
      <c r="B13" s="13">
        <v>4</v>
      </c>
      <c r="C13" s="7" t="s">
        <v>11</v>
      </c>
      <c r="D13" s="7">
        <v>20</v>
      </c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si="0"/>
        <v>20</v>
      </c>
    </row>
    <row r="14" spans="2:14" s="11" customFormat="1" ht="22.5" customHeight="1">
      <c r="B14" s="13">
        <v>5</v>
      </c>
      <c r="C14" s="7" t="s">
        <v>14</v>
      </c>
      <c r="D14" s="7">
        <v>100</v>
      </c>
      <c r="E14" s="14"/>
      <c r="F14" s="14"/>
      <c r="G14" s="14"/>
      <c r="H14" s="14">
        <v>181</v>
      </c>
      <c r="I14" s="14">
        <v>20</v>
      </c>
      <c r="J14" s="14">
        <v>20</v>
      </c>
      <c r="K14" s="14">
        <v>30</v>
      </c>
      <c r="L14" s="14">
        <v>15</v>
      </c>
      <c r="M14" s="14"/>
      <c r="N14" s="15">
        <f t="shared" si="0"/>
        <v>366</v>
      </c>
    </row>
    <row r="15" spans="2:14" s="11" customFormat="1" ht="22.5" customHeight="1">
      <c r="B15" s="13">
        <v>6</v>
      </c>
      <c r="C15" s="7" t="s">
        <v>16</v>
      </c>
      <c r="D15" s="7">
        <v>100</v>
      </c>
      <c r="E15" s="14"/>
      <c r="F15" s="14"/>
      <c r="G15" s="14"/>
      <c r="H15" s="14">
        <v>191</v>
      </c>
      <c r="I15" s="14">
        <v>10</v>
      </c>
      <c r="J15" s="14">
        <v>20</v>
      </c>
      <c r="K15" s="14">
        <v>30</v>
      </c>
      <c r="L15" s="14">
        <v>15</v>
      </c>
      <c r="M15" s="14">
        <v>15</v>
      </c>
      <c r="N15" s="15">
        <f t="shared" si="0"/>
        <v>381</v>
      </c>
    </row>
    <row r="16" spans="2:14" s="11" customFormat="1" ht="22.5" customHeight="1">
      <c r="B16" s="13">
        <v>7</v>
      </c>
      <c r="C16" s="7" t="s">
        <v>28</v>
      </c>
      <c r="D16" s="7">
        <v>70</v>
      </c>
      <c r="E16" s="14"/>
      <c r="F16" s="14"/>
      <c r="G16" s="14"/>
      <c r="H16" s="14"/>
      <c r="I16" s="14"/>
      <c r="J16" s="14"/>
      <c r="K16" s="14"/>
      <c r="L16" s="14"/>
      <c r="M16" s="14">
        <v>15</v>
      </c>
      <c r="N16" s="15">
        <f t="shared" si="0"/>
        <v>85</v>
      </c>
    </row>
    <row r="17" spans="2:14" s="11" customFormat="1" ht="22.5" customHeight="1">
      <c r="B17" s="13">
        <v>8</v>
      </c>
      <c r="C17" s="7" t="s">
        <v>17</v>
      </c>
      <c r="D17" s="7"/>
      <c r="E17" s="14">
        <v>50</v>
      </c>
      <c r="F17" s="14"/>
      <c r="G17" s="14"/>
      <c r="H17" s="14"/>
      <c r="I17" s="14">
        <v>20</v>
      </c>
      <c r="J17" s="14">
        <v>20</v>
      </c>
      <c r="K17" s="14">
        <v>30</v>
      </c>
      <c r="L17" s="14">
        <v>15</v>
      </c>
      <c r="M17" s="14">
        <v>15</v>
      </c>
      <c r="N17" s="15">
        <f t="shared" si="0"/>
        <v>150</v>
      </c>
    </row>
    <row r="18" spans="2:14" s="11" customFormat="1" ht="22.5" customHeight="1">
      <c r="B18" s="13">
        <v>9</v>
      </c>
      <c r="C18" s="7" t="s">
        <v>13</v>
      </c>
      <c r="D18" s="7"/>
      <c r="E18" s="14"/>
      <c r="F18" s="14">
        <v>15</v>
      </c>
      <c r="G18" s="14">
        <v>100</v>
      </c>
      <c r="H18" s="14"/>
      <c r="I18" s="14">
        <v>85</v>
      </c>
      <c r="J18" s="14">
        <v>60</v>
      </c>
      <c r="K18" s="14">
        <v>25</v>
      </c>
      <c r="L18" s="14">
        <v>50</v>
      </c>
      <c r="M18" s="14">
        <v>25</v>
      </c>
      <c r="N18" s="15">
        <f t="shared" si="0"/>
        <v>360</v>
      </c>
    </row>
    <row r="19" spans="2:14" s="11" customFormat="1" ht="22.5" customHeight="1">
      <c r="B19" s="13">
        <v>10</v>
      </c>
      <c r="C19" s="7" t="s">
        <v>25</v>
      </c>
      <c r="D19" s="7"/>
      <c r="E19" s="14"/>
      <c r="F19" s="14"/>
      <c r="G19" s="14">
        <v>15</v>
      </c>
      <c r="H19" s="14"/>
      <c r="I19" s="14"/>
      <c r="J19" s="14"/>
      <c r="K19" s="14"/>
      <c r="L19" s="14"/>
      <c r="M19" s="14"/>
      <c r="N19" s="15">
        <f t="shared" si="0"/>
        <v>15</v>
      </c>
    </row>
    <row r="20" spans="2:14" s="11" customFormat="1" ht="22.5" customHeight="1">
      <c r="B20" s="13">
        <v>11</v>
      </c>
      <c r="C20" s="7" t="s">
        <v>12</v>
      </c>
      <c r="D20" s="7"/>
      <c r="E20" s="14"/>
      <c r="F20" s="14"/>
      <c r="G20" s="14"/>
      <c r="H20" s="14">
        <v>310</v>
      </c>
      <c r="I20" s="14">
        <v>55</v>
      </c>
      <c r="J20" s="14">
        <v>60</v>
      </c>
      <c r="K20" s="14">
        <v>25</v>
      </c>
      <c r="L20" s="14">
        <v>50</v>
      </c>
      <c r="M20" s="14">
        <v>25</v>
      </c>
      <c r="N20" s="15">
        <f t="shared" si="0"/>
        <v>525</v>
      </c>
    </row>
    <row r="21" spans="2:14" s="11" customFormat="1" ht="22.5" customHeight="1">
      <c r="B21" s="13">
        <v>12</v>
      </c>
      <c r="C21" s="7" t="s">
        <v>15</v>
      </c>
      <c r="D21" s="7"/>
      <c r="E21" s="14"/>
      <c r="F21" s="14"/>
      <c r="G21" s="14"/>
      <c r="H21" s="14"/>
      <c r="I21" s="14">
        <v>10</v>
      </c>
      <c r="J21" s="14"/>
      <c r="K21" s="14"/>
      <c r="L21" s="14"/>
      <c r="M21" s="14">
        <v>15</v>
      </c>
      <c r="N21" s="15">
        <f t="shared" si="0"/>
        <v>25</v>
      </c>
    </row>
    <row r="22" spans="2:14" s="11" customFormat="1" ht="22.5" customHeight="1">
      <c r="B22" s="13">
        <v>13</v>
      </c>
      <c r="C22" s="7" t="s">
        <v>30</v>
      </c>
      <c r="D22" s="7"/>
      <c r="E22" s="14"/>
      <c r="F22" s="14"/>
      <c r="G22" s="14"/>
      <c r="H22" s="14"/>
      <c r="I22" s="14"/>
      <c r="J22" s="14"/>
      <c r="K22" s="14"/>
      <c r="L22" s="14"/>
      <c r="M22" s="14">
        <v>15</v>
      </c>
      <c r="N22" s="15">
        <f t="shared" si="0"/>
        <v>15</v>
      </c>
    </row>
    <row r="23" spans="2:14" s="11" customFormat="1" ht="22.5" customHeight="1">
      <c r="B23" s="13">
        <v>14</v>
      </c>
      <c r="C23" s="7" t="s">
        <v>31</v>
      </c>
      <c r="D23" s="7"/>
      <c r="E23" s="14"/>
      <c r="F23" s="14"/>
      <c r="G23" s="14"/>
      <c r="H23" s="14"/>
      <c r="I23" s="14"/>
      <c r="J23" s="14"/>
      <c r="K23" s="14"/>
      <c r="L23" s="14"/>
      <c r="M23" s="14">
        <v>15</v>
      </c>
      <c r="N23" s="15">
        <f t="shared" si="0"/>
        <v>15</v>
      </c>
    </row>
    <row r="24" spans="2:14" s="2" customFormat="1" ht="27" customHeight="1">
      <c r="B24" s="13"/>
      <c r="C24" s="8" t="s">
        <v>7</v>
      </c>
      <c r="D24" s="8">
        <f>SUM(D10:D23)</f>
        <v>350</v>
      </c>
      <c r="E24" s="8">
        <f aca="true" t="shared" si="1" ref="E24:N24">SUM(E10:E23)</f>
        <v>50</v>
      </c>
      <c r="F24" s="8">
        <f t="shared" si="1"/>
        <v>15</v>
      </c>
      <c r="G24" s="8">
        <f t="shared" si="1"/>
        <v>115</v>
      </c>
      <c r="H24" s="8">
        <f t="shared" si="1"/>
        <v>682</v>
      </c>
      <c r="I24" s="8">
        <f t="shared" si="1"/>
        <v>200</v>
      </c>
      <c r="J24" s="8">
        <f t="shared" si="1"/>
        <v>180</v>
      </c>
      <c r="K24" s="8">
        <f t="shared" si="1"/>
        <v>140</v>
      </c>
      <c r="L24" s="8">
        <f t="shared" si="1"/>
        <v>145</v>
      </c>
      <c r="M24" s="8">
        <f t="shared" si="1"/>
        <v>140</v>
      </c>
      <c r="N24" s="9">
        <f>SUM(N10:N23)</f>
        <v>2017</v>
      </c>
    </row>
    <row r="25" spans="2:14" ht="33" customHeight="1" thickBot="1">
      <c r="B25" s="21" t="s">
        <v>34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3:15" ht="65.25" customHeight="1">
      <c r="M26" s="16" t="s">
        <v>35</v>
      </c>
      <c r="O26" s="6"/>
    </row>
    <row r="27" spans="14:15" ht="13.5" customHeight="1">
      <c r="N27" s="5"/>
      <c r="O27" s="6"/>
    </row>
    <row r="29" ht="11.25">
      <c r="N29" s="3"/>
    </row>
    <row r="30" ht="11.25">
      <c r="N30" s="3"/>
    </row>
    <row r="31" ht="11.25">
      <c r="N31" s="3"/>
    </row>
  </sheetData>
  <sheetProtection/>
  <mergeCells count="9">
    <mergeCell ref="B25:N25"/>
    <mergeCell ref="N7:N9"/>
    <mergeCell ref="B7:B9"/>
    <mergeCell ref="B1:N1"/>
    <mergeCell ref="B2:N2"/>
    <mergeCell ref="B3:N3"/>
    <mergeCell ref="B4:N4"/>
    <mergeCell ref="B6:N6"/>
    <mergeCell ref="B5:N5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2013-06-03T12:38:19Z</cp:lastPrinted>
  <dcterms:created xsi:type="dcterms:W3CDTF">2010-12-07T09:30:26Z</dcterms:created>
  <dcterms:modified xsi:type="dcterms:W3CDTF">2013-06-03T12:39:22Z</dcterms:modified>
  <cp:category/>
  <cp:version/>
  <cp:contentType/>
  <cp:contentStatus/>
</cp:coreProperties>
</file>