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'STORE-II'!$7:$8</definedName>
  </definedNames>
  <calcPr fullCalcOnLoad="1"/>
</workbook>
</file>

<file path=xl/sharedStrings.xml><?xml version="1.0" encoding="utf-8"?>
<sst xmlns="http://schemas.openxmlformats.org/spreadsheetml/2006/main" count="77" uniqueCount="77">
  <si>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</si>
  <si>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</si>
  <si>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</si>
  <si>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</si>
  <si>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</si>
  <si>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</si>
  <si>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</si>
  <si>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ES-320</t>
  </si>
  <si>
    <t>BCSL-21</t>
  </si>
  <si>
    <t>BCSL-22</t>
  </si>
  <si>
    <t>BHOPAL</t>
  </si>
  <si>
    <t>MES-105</t>
  </si>
  <si>
    <t>IMPHAL</t>
  </si>
  <si>
    <t>RAIPUR</t>
  </si>
  <si>
    <t>VATAKARA</t>
  </si>
  <si>
    <t>SAHARASA</t>
  </si>
  <si>
    <t>Sub:  Dispatch study material status as on 09-05-2013</t>
  </si>
  <si>
    <t>DATE:-09-05-13 (BY MMC)</t>
  </si>
  <si>
    <t>PATNA</t>
  </si>
  <si>
    <t>MEG-03</t>
  </si>
  <si>
    <t>CTE-03</t>
  </si>
  <si>
    <t>MDE-411</t>
  </si>
  <si>
    <t>MDE-413</t>
  </si>
  <si>
    <t>MDE-418</t>
  </si>
  <si>
    <t>MES-5</t>
  </si>
  <si>
    <t>MES-8</t>
  </si>
  <si>
    <t>BMS-1</t>
  </si>
  <si>
    <t>BMS-2</t>
  </si>
  <si>
    <t>BMS-3</t>
  </si>
  <si>
    <t>BWEF-02</t>
  </si>
  <si>
    <t>CYP-1</t>
  </si>
  <si>
    <t>CYP-2</t>
  </si>
  <si>
    <t>CYP-3</t>
  </si>
  <si>
    <t>CYP-4</t>
  </si>
  <si>
    <t>CYP-5</t>
  </si>
  <si>
    <t>CYP-6</t>
  </si>
  <si>
    <t>CYP-7</t>
  </si>
  <si>
    <t>CYP-8</t>
  </si>
  <si>
    <t>DECE--1</t>
  </si>
  <si>
    <t>MCO-1</t>
  </si>
  <si>
    <t>MS-46</t>
  </si>
  <si>
    <t>MS-11</t>
  </si>
  <si>
    <t>MS-494</t>
  </si>
  <si>
    <t>MS-495</t>
  </si>
  <si>
    <t>MS-611</t>
  </si>
  <si>
    <t>MS-7</t>
  </si>
  <si>
    <t>MS-8</t>
  </si>
  <si>
    <t>MS-44</t>
  </si>
  <si>
    <t>MS-45</t>
  </si>
  <si>
    <t>MS-95</t>
  </si>
  <si>
    <t>DECE--2</t>
  </si>
  <si>
    <t>DECE--3</t>
  </si>
  <si>
    <t>DNHE-4</t>
  </si>
  <si>
    <t>MCO-3</t>
  </si>
  <si>
    <t>MCO-4</t>
  </si>
  <si>
    <t>MCO-5</t>
  </si>
  <si>
    <t>MCO-6</t>
  </si>
  <si>
    <t>IBO-03</t>
  </si>
  <si>
    <t>KHANNA</t>
  </si>
  <si>
    <t>SRINAGAR</t>
  </si>
  <si>
    <t>MDE-414</t>
  </si>
  <si>
    <t>SHIMLA</t>
  </si>
  <si>
    <t>BCE-61</t>
  </si>
  <si>
    <t>HYDERABAD</t>
  </si>
  <si>
    <t>CHENNAI</t>
  </si>
  <si>
    <t>ES-331</t>
  </si>
  <si>
    <t>MCFT-06</t>
  </si>
  <si>
    <t>MCFT-07</t>
  </si>
  <si>
    <t>MCFTL-06</t>
  </si>
  <si>
    <t>MS-05</t>
  </si>
  <si>
    <t>MS-06</t>
  </si>
  <si>
    <t>MS-02</t>
  </si>
  <si>
    <t>MRD-102 (H)</t>
  </si>
  <si>
    <t>CNCC-1</t>
  </si>
  <si>
    <t>CNCC-2</t>
  </si>
  <si>
    <t>A.R. (STORE-II)</t>
  </si>
  <si>
    <t>CHALLAN NO. 26739 TO 26744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</si>
</sst>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38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" fontId="0" fillId="8" borderId="12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center"/>
    </xf>
    <xf numFmtId="1" fontId="42" fillId="0" borderId="14" xfId="0" applyNumberFormat="1" applyFont="1" applyBorder="1" applyAlignment="1">
      <alignment horizontal="center"/>
    </xf>
    <xf numFmtId="17" fontId="42" fillId="0" borderId="11" xfId="0" applyNumberFormat="1" applyFont="1" applyBorder="1" applyAlignment="1">
      <alignment horizontal="center" wrapText="1"/>
    </xf>
    <xf numFmtId="16" fontId="2" fillId="33" borderId="11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8" fillId="0" borderId="15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0" xfId="0" applyFont="1" applyBorder="1" applyAlignment="1">
      <alignment horizontal="center" vertical="center" wrapText="1"/>
    </xf>
    <xf numFmtId="17" fontId="42" fillId="8" borderId="1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8"/>
  <sheetViews>
    <sheetView tabSelected="1" zoomScaleSheetLayoutView="100" zoomScalePageLayoutView="0" workbookViewId="0" topLeftCell="A2">
      <selection activeCell="C8" sqref="C8"/>
    </sheetView>
  </sheetViews>
  <sheetFormatPr defaultColWidth="9.140625" defaultRowHeight="15"/>
  <cols>
    <col min="1" max="1" width="1.57421875" style="1" customWidth="1"/>
    <col min="2" max="2" width="6.00390625" style="1" customWidth="1"/>
    <col min="3" max="3" width="12.421875" style="1" customWidth="1"/>
    <col min="4" max="4" width="6.57421875" style="5" bestFit="1" customWidth="1"/>
    <col min="5" max="5" width="5.57421875" style="5" bestFit="1" customWidth="1"/>
    <col min="6" max="6" width="6.00390625" style="5" bestFit="1" customWidth="1"/>
    <col min="7" max="7" width="5.57421875" style="5" bestFit="1" customWidth="1"/>
    <col min="8" max="8" width="6.00390625" style="5" bestFit="1" customWidth="1"/>
    <col min="9" max="9" width="5.57421875" style="5" bestFit="1" customWidth="1"/>
    <col min="10" max="10" width="6.00390625" style="5" bestFit="1" customWidth="1"/>
    <col min="11" max="11" width="5.57421875" style="5" bestFit="1" customWidth="1"/>
    <col min="12" max="12" width="6.00390625" style="5" bestFit="1" customWidth="1"/>
    <col min="13" max="13" width="5.57421875" style="5" bestFit="1" customWidth="1"/>
    <col min="14" max="14" width="6.00390625" style="5" bestFit="1" customWidth="1"/>
    <col min="15" max="15" width="5.57421875" style="5" customWidth="1"/>
    <col min="16" max="16" width="6.00390625" style="5" bestFit="1" customWidth="1"/>
    <col min="17" max="17" width="5.57421875" style="5" customWidth="1"/>
    <col min="18" max="18" width="6.00390625" style="5" bestFit="1" customWidth="1"/>
    <col min="19" max="19" width="5.57421875" style="5" customWidth="1"/>
    <col min="20" max="20" width="6.00390625" style="5" bestFit="1" customWidth="1"/>
    <col min="21" max="21" width="5.57421875" style="5" customWidth="1"/>
    <col min="22" max="22" width="6.00390625" style="5" bestFit="1" customWidth="1"/>
    <col min="23" max="23" width="5.57421875" style="5" customWidth="1"/>
    <col min="24" max="24" width="6.00390625" style="5" bestFit="1" customWidth="1"/>
    <col min="25" max="25" width="5.57421875" style="5" customWidth="1"/>
    <col min="26" max="26" width="8.7109375" style="5" customWidth="1"/>
    <col min="27" max="27" width="9.57421875" style="1" bestFit="1" customWidth="1"/>
    <col min="28" max="16384" width="9.140625" style="1" customWidth="1"/>
  </cols>
  <sheetData>
    <row r="1" spans="2:26" ht="29.25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2:26" ht="18.75" customHeight="1">
      <c r="B2" s="19" t="s">
        <v>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2:26" ht="18.75" customHeight="1" thickBot="1"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2:26" ht="21" customHeight="1">
      <c r="B4" s="20" t="s">
        <v>16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</row>
    <row r="5" spans="2:26" ht="15">
      <c r="B5" s="23" t="s">
        <v>76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2:26" ht="15">
      <c r="B6" s="23" t="s">
        <v>17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</row>
    <row r="7" spans="2:26" ht="31.5" customHeight="1">
      <c r="B7" s="26" t="s">
        <v>1</v>
      </c>
      <c r="C7" s="8" t="s">
        <v>2</v>
      </c>
      <c r="D7" s="18" t="s">
        <v>12</v>
      </c>
      <c r="E7" s="18"/>
      <c r="F7" s="18" t="s">
        <v>18</v>
      </c>
      <c r="G7" s="18"/>
      <c r="H7" s="18" t="s">
        <v>58</v>
      </c>
      <c r="I7" s="18"/>
      <c r="J7" s="18" t="s">
        <v>13</v>
      </c>
      <c r="K7" s="18"/>
      <c r="L7" s="18" t="s">
        <v>10</v>
      </c>
      <c r="M7" s="18"/>
      <c r="N7" s="18" t="s">
        <v>59</v>
      </c>
      <c r="O7" s="18"/>
      <c r="P7" s="18" t="s">
        <v>14</v>
      </c>
      <c r="Q7" s="18"/>
      <c r="R7" s="18" t="s">
        <v>61</v>
      </c>
      <c r="S7" s="18"/>
      <c r="T7" s="18" t="s">
        <v>63</v>
      </c>
      <c r="U7" s="18"/>
      <c r="V7" s="18" t="s">
        <v>64</v>
      </c>
      <c r="W7" s="18"/>
      <c r="X7" s="18" t="s">
        <v>15</v>
      </c>
      <c r="Y7" s="18"/>
      <c r="Z7" s="27" t="s">
        <v>6</v>
      </c>
    </row>
    <row r="8" spans="2:26" s="2" customFormat="1" ht="30">
      <c r="B8" s="26"/>
      <c r="C8" s="8" t="s">
        <v>5</v>
      </c>
      <c r="D8" s="16">
        <v>41275</v>
      </c>
      <c r="E8" s="16">
        <v>41102</v>
      </c>
      <c r="F8" s="16">
        <v>41275</v>
      </c>
      <c r="G8" s="16">
        <v>41102</v>
      </c>
      <c r="H8" s="16">
        <v>41275</v>
      </c>
      <c r="I8" s="16">
        <v>41102</v>
      </c>
      <c r="J8" s="16">
        <v>41275</v>
      </c>
      <c r="K8" s="16">
        <v>41102</v>
      </c>
      <c r="L8" s="16">
        <v>41275</v>
      </c>
      <c r="M8" s="16">
        <v>41102</v>
      </c>
      <c r="N8" s="16">
        <v>41275</v>
      </c>
      <c r="O8" s="16">
        <v>41102</v>
      </c>
      <c r="P8" s="16">
        <v>41275</v>
      </c>
      <c r="Q8" s="16">
        <v>41102</v>
      </c>
      <c r="R8" s="16">
        <v>41275</v>
      </c>
      <c r="S8" s="16">
        <v>41102</v>
      </c>
      <c r="T8" s="16">
        <v>41275</v>
      </c>
      <c r="U8" s="16">
        <v>41102</v>
      </c>
      <c r="V8" s="16">
        <v>41275</v>
      </c>
      <c r="W8" s="16">
        <v>41102</v>
      </c>
      <c r="X8" s="16">
        <v>41275</v>
      </c>
      <c r="Y8" s="16">
        <v>41102</v>
      </c>
      <c r="Z8" s="27"/>
    </row>
    <row r="9" spans="2:26" ht="15" customHeight="1">
      <c r="B9" s="3">
        <v>1</v>
      </c>
      <c r="C9" s="7" t="s">
        <v>19</v>
      </c>
      <c r="D9" s="4"/>
      <c r="E9" s="4">
        <v>37</v>
      </c>
      <c r="F9" s="4"/>
      <c r="G9" s="4">
        <v>65</v>
      </c>
      <c r="H9" s="4"/>
      <c r="I9" s="4">
        <v>50</v>
      </c>
      <c r="J9" s="4"/>
      <c r="K9" s="4">
        <v>86</v>
      </c>
      <c r="L9" s="4"/>
      <c r="M9" s="4">
        <v>7</v>
      </c>
      <c r="N9" s="4"/>
      <c r="O9" s="4">
        <v>700</v>
      </c>
      <c r="P9" s="4"/>
      <c r="Q9" s="4">
        <v>21</v>
      </c>
      <c r="R9" s="4"/>
      <c r="S9" s="4"/>
      <c r="T9" s="4"/>
      <c r="U9" s="4"/>
      <c r="V9" s="4"/>
      <c r="W9" s="4"/>
      <c r="X9" s="4"/>
      <c r="Y9" s="4"/>
      <c r="Z9" s="10">
        <f>SUM(D9:Y9)</f>
        <v>966</v>
      </c>
    </row>
    <row r="10" spans="2:26" ht="15" customHeight="1">
      <c r="B10" s="3">
        <v>2</v>
      </c>
      <c r="C10" s="7" t="s">
        <v>8</v>
      </c>
      <c r="D10" s="4"/>
      <c r="E10" s="4"/>
      <c r="F10" s="4"/>
      <c r="G10" s="4">
        <v>45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0">
        <f aca="true" t="shared" si="0" ref="Z10:Z63">SUM(D10:Y10)</f>
        <v>45</v>
      </c>
    </row>
    <row r="11" spans="2:26" ht="15" customHeight="1">
      <c r="B11" s="3">
        <v>3</v>
      </c>
      <c r="C11" s="7" t="s">
        <v>9</v>
      </c>
      <c r="D11" s="4"/>
      <c r="E11" s="4"/>
      <c r="F11" s="4"/>
      <c r="G11" s="4">
        <v>45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0">
        <f t="shared" si="0"/>
        <v>45</v>
      </c>
    </row>
    <row r="12" spans="2:26" ht="15" customHeight="1">
      <c r="B12" s="3">
        <v>4</v>
      </c>
      <c r="C12" s="7" t="s">
        <v>20</v>
      </c>
      <c r="D12" s="4"/>
      <c r="E12" s="4">
        <v>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0">
        <f t="shared" si="0"/>
        <v>5</v>
      </c>
    </row>
    <row r="13" spans="2:26" ht="15" customHeight="1">
      <c r="B13" s="3">
        <v>5</v>
      </c>
      <c r="C13" s="7" t="s">
        <v>21</v>
      </c>
      <c r="D13" s="4"/>
      <c r="E13" s="4">
        <v>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10">
        <f t="shared" si="0"/>
        <v>3</v>
      </c>
    </row>
    <row r="14" spans="2:26" ht="15" customHeight="1">
      <c r="B14" s="3">
        <v>6</v>
      </c>
      <c r="C14" s="7" t="s">
        <v>60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1</v>
      </c>
      <c r="R14" s="4"/>
      <c r="S14" s="4"/>
      <c r="T14" s="4"/>
      <c r="U14" s="4">
        <v>5</v>
      </c>
      <c r="V14" s="4"/>
      <c r="W14" s="4"/>
      <c r="X14" s="4"/>
      <c r="Y14" s="4"/>
      <c r="Z14" s="10">
        <f t="shared" si="0"/>
        <v>6</v>
      </c>
    </row>
    <row r="15" spans="2:26" ht="15" customHeight="1">
      <c r="B15" s="3">
        <v>7</v>
      </c>
      <c r="C15" s="7" t="s">
        <v>22</v>
      </c>
      <c r="D15" s="4"/>
      <c r="E15" s="4">
        <v>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0">
        <f t="shared" si="0"/>
        <v>3</v>
      </c>
    </row>
    <row r="16" spans="2:26" ht="15" customHeight="1">
      <c r="B16" s="3">
        <v>8</v>
      </c>
      <c r="C16" s="7" t="s">
        <v>23</v>
      </c>
      <c r="D16" s="4"/>
      <c r="E16" s="4">
        <v>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0">
        <f t="shared" si="0"/>
        <v>3</v>
      </c>
    </row>
    <row r="17" spans="2:26" ht="15" customHeight="1">
      <c r="B17" s="3">
        <v>9</v>
      </c>
      <c r="C17" s="7" t="s">
        <v>24</v>
      </c>
      <c r="D17" s="4"/>
      <c r="E17" s="4">
        <v>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0">
        <f t="shared" si="0"/>
        <v>1</v>
      </c>
    </row>
    <row r="18" spans="2:26" ht="15" customHeight="1">
      <c r="B18" s="3">
        <v>10</v>
      </c>
      <c r="C18" s="7" t="s">
        <v>25</v>
      </c>
      <c r="D18" s="4"/>
      <c r="E18" s="4">
        <v>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0">
        <f t="shared" si="0"/>
        <v>1</v>
      </c>
    </row>
    <row r="19" spans="2:26" ht="15" customHeight="1">
      <c r="B19" s="3">
        <v>11</v>
      </c>
      <c r="C19" s="7" t="s">
        <v>11</v>
      </c>
      <c r="D19" s="7"/>
      <c r="E19" s="7">
        <v>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10">
        <f t="shared" si="0"/>
        <v>2</v>
      </c>
    </row>
    <row r="20" spans="2:26" ht="15" customHeight="1">
      <c r="B20" s="3">
        <v>12</v>
      </c>
      <c r="C20" s="7" t="s">
        <v>26</v>
      </c>
      <c r="D20" s="7"/>
      <c r="E20" s="7">
        <v>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0">
        <f t="shared" si="0"/>
        <v>1</v>
      </c>
    </row>
    <row r="21" spans="2:26" ht="15" customHeight="1">
      <c r="B21" s="3">
        <v>13</v>
      </c>
      <c r="C21" s="7" t="s">
        <v>27</v>
      </c>
      <c r="D21" s="7"/>
      <c r="E21" s="7">
        <v>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0">
        <f t="shared" si="0"/>
        <v>1</v>
      </c>
    </row>
    <row r="22" spans="2:26" ht="15" customHeight="1">
      <c r="B22" s="3">
        <v>14</v>
      </c>
      <c r="C22" s="7" t="s">
        <v>28</v>
      </c>
      <c r="D22" s="7"/>
      <c r="E22" s="7">
        <v>1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0">
        <f t="shared" si="0"/>
        <v>1</v>
      </c>
    </row>
    <row r="23" spans="2:26" ht="15" customHeight="1">
      <c r="B23" s="3">
        <v>15</v>
      </c>
      <c r="C23" s="7" t="s">
        <v>29</v>
      </c>
      <c r="D23" s="7"/>
      <c r="E23" s="7">
        <v>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0">
        <f t="shared" si="0"/>
        <v>4</v>
      </c>
    </row>
    <row r="24" spans="2:26" ht="15" customHeight="1">
      <c r="B24" s="3">
        <v>16</v>
      </c>
      <c r="C24" s="7" t="s">
        <v>30</v>
      </c>
      <c r="D24" s="7"/>
      <c r="E24" s="7">
        <v>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0">
        <f t="shared" si="0"/>
        <v>1</v>
      </c>
    </row>
    <row r="25" spans="2:26" ht="15" customHeight="1">
      <c r="B25" s="3">
        <v>17</v>
      </c>
      <c r="C25" s="7" t="s">
        <v>31</v>
      </c>
      <c r="D25" s="4"/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0">
        <f t="shared" si="0"/>
        <v>1</v>
      </c>
    </row>
    <row r="26" spans="2:26" ht="15" customHeight="1">
      <c r="B26" s="3">
        <v>18</v>
      </c>
      <c r="C26" s="7" t="s">
        <v>32</v>
      </c>
      <c r="D26" s="4"/>
      <c r="E26" s="4">
        <v>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0">
        <f t="shared" si="0"/>
        <v>1</v>
      </c>
    </row>
    <row r="27" spans="2:26" ht="15" customHeight="1">
      <c r="B27" s="3">
        <v>19</v>
      </c>
      <c r="C27" s="7" t="s">
        <v>33</v>
      </c>
      <c r="D27" s="4"/>
      <c r="E27" s="4">
        <v>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0">
        <f t="shared" si="0"/>
        <v>1</v>
      </c>
    </row>
    <row r="28" spans="2:26" ht="15" customHeight="1">
      <c r="B28" s="3">
        <v>20</v>
      </c>
      <c r="C28" s="7" t="s">
        <v>34</v>
      </c>
      <c r="D28" s="4"/>
      <c r="E28" s="4">
        <v>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0">
        <f t="shared" si="0"/>
        <v>1</v>
      </c>
    </row>
    <row r="29" spans="2:26" ht="15" customHeight="1">
      <c r="B29" s="3">
        <v>21</v>
      </c>
      <c r="C29" s="7" t="s">
        <v>35</v>
      </c>
      <c r="D29" s="4"/>
      <c r="E29" s="4">
        <v>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0">
        <f t="shared" si="0"/>
        <v>1</v>
      </c>
    </row>
    <row r="30" spans="2:26" ht="15" customHeight="1">
      <c r="B30" s="3">
        <v>22</v>
      </c>
      <c r="C30" s="7" t="s">
        <v>36</v>
      </c>
      <c r="D30" s="4"/>
      <c r="E30" s="4">
        <v>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0">
        <f t="shared" si="0"/>
        <v>1</v>
      </c>
    </row>
    <row r="31" spans="2:26" ht="15" customHeight="1">
      <c r="B31" s="3">
        <v>23</v>
      </c>
      <c r="C31" s="7" t="s">
        <v>37</v>
      </c>
      <c r="D31" s="4"/>
      <c r="E31" s="4">
        <v>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0">
        <f t="shared" si="0"/>
        <v>1</v>
      </c>
    </row>
    <row r="32" spans="2:26" ht="15" customHeight="1">
      <c r="B32" s="3">
        <v>24</v>
      </c>
      <c r="C32" s="17" t="s">
        <v>38</v>
      </c>
      <c r="D32" s="4"/>
      <c r="E32" s="4">
        <v>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0">
        <f t="shared" si="0"/>
        <v>6</v>
      </c>
    </row>
    <row r="33" spans="2:26" ht="15" customHeight="1">
      <c r="B33" s="3">
        <v>25</v>
      </c>
      <c r="C33" s="7" t="s">
        <v>39</v>
      </c>
      <c r="D33" s="4"/>
      <c r="E33" s="4">
        <v>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0">
        <f t="shared" si="0"/>
        <v>5</v>
      </c>
    </row>
    <row r="34" spans="2:26" ht="15" customHeight="1">
      <c r="B34" s="3">
        <v>26</v>
      </c>
      <c r="C34" s="7" t="s">
        <v>40</v>
      </c>
      <c r="D34" s="4"/>
      <c r="E34" s="4">
        <v>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0">
        <f t="shared" si="0"/>
        <v>1</v>
      </c>
    </row>
    <row r="35" spans="2:26" ht="15" customHeight="1">
      <c r="B35" s="3">
        <v>27</v>
      </c>
      <c r="C35" s="7" t="s">
        <v>41</v>
      </c>
      <c r="D35" s="4"/>
      <c r="E35" s="4">
        <v>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0">
        <f t="shared" si="0"/>
        <v>1</v>
      </c>
    </row>
    <row r="36" spans="2:26" ht="15" customHeight="1">
      <c r="B36" s="3">
        <v>28</v>
      </c>
      <c r="C36" s="7" t="s">
        <v>42</v>
      </c>
      <c r="D36" s="4"/>
      <c r="E36" s="4">
        <v>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0">
        <f t="shared" si="0"/>
        <v>1</v>
      </c>
    </row>
    <row r="37" spans="2:26" ht="15" customHeight="1">
      <c r="B37" s="3">
        <v>29</v>
      </c>
      <c r="C37" s="7" t="s">
        <v>43</v>
      </c>
      <c r="D37" s="4"/>
      <c r="E37" s="4">
        <v>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0">
        <f t="shared" si="0"/>
        <v>1</v>
      </c>
    </row>
    <row r="38" spans="2:26" ht="15" customHeight="1">
      <c r="B38" s="3">
        <v>30</v>
      </c>
      <c r="C38" s="7" t="s">
        <v>44</v>
      </c>
      <c r="D38" s="4"/>
      <c r="E38" s="4">
        <v>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0">
        <f t="shared" si="0"/>
        <v>1</v>
      </c>
    </row>
    <row r="39" spans="2:26" ht="15" customHeight="1">
      <c r="B39" s="3">
        <v>31</v>
      </c>
      <c r="C39" s="7" t="s">
        <v>45</v>
      </c>
      <c r="D39" s="4"/>
      <c r="E39" s="4">
        <v>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0">
        <f t="shared" si="0"/>
        <v>1</v>
      </c>
    </row>
    <row r="40" spans="2:26" ht="15" customHeight="1">
      <c r="B40" s="3">
        <v>32</v>
      </c>
      <c r="C40" s="7" t="s">
        <v>46</v>
      </c>
      <c r="D40" s="4"/>
      <c r="E40" s="4">
        <v>1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0">
        <f t="shared" si="0"/>
        <v>1</v>
      </c>
    </row>
    <row r="41" spans="2:26" ht="15" customHeight="1">
      <c r="B41" s="3">
        <v>33</v>
      </c>
      <c r="C41" s="7" t="s">
        <v>47</v>
      </c>
      <c r="D41" s="4"/>
      <c r="E41" s="4">
        <v>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10">
        <f t="shared" si="0"/>
        <v>2</v>
      </c>
    </row>
    <row r="42" spans="2:26" ht="15" customHeight="1">
      <c r="B42" s="3">
        <v>34</v>
      </c>
      <c r="C42" s="7" t="s">
        <v>48</v>
      </c>
      <c r="D42" s="4"/>
      <c r="E42" s="4">
        <v>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10">
        <f t="shared" si="0"/>
        <v>2</v>
      </c>
    </row>
    <row r="43" spans="2:26" ht="15" customHeight="1">
      <c r="B43" s="3">
        <v>35</v>
      </c>
      <c r="C43" s="7" t="s">
        <v>49</v>
      </c>
      <c r="D43" s="4"/>
      <c r="E43" s="4">
        <v>2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0">
        <f t="shared" si="0"/>
        <v>2</v>
      </c>
    </row>
    <row r="44" spans="2:26" ht="15" customHeight="1">
      <c r="B44" s="3">
        <v>36</v>
      </c>
      <c r="C44" s="7" t="s">
        <v>50</v>
      </c>
      <c r="D44" s="4"/>
      <c r="E44" s="4">
        <v>6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0">
        <f t="shared" si="0"/>
        <v>6</v>
      </c>
    </row>
    <row r="45" spans="2:26" ht="15" customHeight="1">
      <c r="B45" s="3">
        <v>37</v>
      </c>
      <c r="C45" s="7" t="s">
        <v>51</v>
      </c>
      <c r="D45" s="4"/>
      <c r="E45" s="4">
        <v>6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10">
        <f t="shared" si="0"/>
        <v>6</v>
      </c>
    </row>
    <row r="46" spans="2:26" ht="15" customHeight="1">
      <c r="B46" s="3">
        <v>38</v>
      </c>
      <c r="C46" s="7" t="s">
        <v>52</v>
      </c>
      <c r="D46" s="4"/>
      <c r="E46" s="4">
        <v>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10">
        <f t="shared" si="0"/>
        <v>1</v>
      </c>
    </row>
    <row r="47" spans="2:26" ht="15" customHeight="1">
      <c r="B47" s="3">
        <v>39</v>
      </c>
      <c r="C47" s="7" t="s">
        <v>53</v>
      </c>
      <c r="D47" s="4"/>
      <c r="E47" s="4">
        <v>5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10">
        <f t="shared" si="0"/>
        <v>5</v>
      </c>
    </row>
    <row r="48" spans="2:26" ht="15" customHeight="1">
      <c r="B48" s="3">
        <v>40</v>
      </c>
      <c r="C48" s="7" t="s">
        <v>54</v>
      </c>
      <c r="D48" s="4"/>
      <c r="E48" s="4">
        <v>5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10">
        <f t="shared" si="0"/>
        <v>5</v>
      </c>
    </row>
    <row r="49" spans="2:26" ht="15" customHeight="1">
      <c r="B49" s="3">
        <v>41</v>
      </c>
      <c r="C49" s="7" t="s">
        <v>55</v>
      </c>
      <c r="D49" s="4"/>
      <c r="E49" s="4">
        <v>5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10">
        <f t="shared" si="0"/>
        <v>5</v>
      </c>
    </row>
    <row r="50" spans="2:26" ht="15" customHeight="1">
      <c r="B50" s="3">
        <v>42</v>
      </c>
      <c r="C50" s="7" t="s">
        <v>56</v>
      </c>
      <c r="D50" s="4"/>
      <c r="E50" s="4">
        <v>5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10">
        <f t="shared" si="0"/>
        <v>5</v>
      </c>
    </row>
    <row r="51" spans="2:26" ht="15" customHeight="1">
      <c r="B51" s="3">
        <v>43</v>
      </c>
      <c r="C51" s="9" t="s">
        <v>62</v>
      </c>
      <c r="D51" s="4"/>
      <c r="E51" s="4"/>
      <c r="F51" s="4"/>
      <c r="G51" s="4">
        <v>20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1</v>
      </c>
      <c r="T51" s="4"/>
      <c r="U51" s="4"/>
      <c r="V51" s="4"/>
      <c r="W51" s="4"/>
      <c r="X51" s="4"/>
      <c r="Y51" s="4"/>
      <c r="Z51" s="10">
        <f t="shared" si="0"/>
        <v>21</v>
      </c>
    </row>
    <row r="52" spans="2:26" ht="15" customHeight="1">
      <c r="B52" s="3">
        <v>44</v>
      </c>
      <c r="C52" s="7" t="s">
        <v>57</v>
      </c>
      <c r="D52" s="4"/>
      <c r="E52" s="4"/>
      <c r="F52" s="4"/>
      <c r="G52" s="4">
        <v>105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10">
        <f t="shared" si="0"/>
        <v>105</v>
      </c>
    </row>
    <row r="53" spans="2:26" ht="15" customHeight="1">
      <c r="B53" s="3">
        <v>45</v>
      </c>
      <c r="C53" s="7" t="s">
        <v>65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>
        <v>20</v>
      </c>
      <c r="X53" s="4"/>
      <c r="Y53" s="4"/>
      <c r="Z53" s="10">
        <f t="shared" si="0"/>
        <v>20</v>
      </c>
    </row>
    <row r="54" spans="2:26" ht="15" customHeight="1">
      <c r="B54" s="3">
        <v>46</v>
      </c>
      <c r="C54" s="7" t="s">
        <v>66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>
        <v>1</v>
      </c>
      <c r="X54" s="4"/>
      <c r="Y54" s="4"/>
      <c r="Z54" s="10">
        <f t="shared" si="0"/>
        <v>1</v>
      </c>
    </row>
    <row r="55" spans="2:26" ht="15" customHeight="1">
      <c r="B55" s="3">
        <v>47</v>
      </c>
      <c r="C55" s="7" t="s">
        <v>67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>
        <v>1</v>
      </c>
      <c r="X55" s="4"/>
      <c r="Y55" s="4"/>
      <c r="Z55" s="10">
        <f t="shared" si="0"/>
        <v>1</v>
      </c>
    </row>
    <row r="56" spans="2:26" ht="15" customHeight="1">
      <c r="B56" s="3">
        <v>48</v>
      </c>
      <c r="C56" s="7" t="s">
        <v>68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>
        <v>1</v>
      </c>
      <c r="X56" s="4"/>
      <c r="Y56" s="4"/>
      <c r="Z56" s="10">
        <f t="shared" si="0"/>
        <v>1</v>
      </c>
    </row>
    <row r="57" spans="2:26" ht="15" customHeight="1">
      <c r="B57" s="3">
        <v>49</v>
      </c>
      <c r="C57" s="7" t="s">
        <v>7</v>
      </c>
      <c r="D57" s="4"/>
      <c r="E57" s="4"/>
      <c r="F57" s="4"/>
      <c r="G57" s="4"/>
      <c r="H57" s="4"/>
      <c r="I57" s="4"/>
      <c r="J57" s="4"/>
      <c r="K57" s="4">
        <v>10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10">
        <f t="shared" si="0"/>
        <v>10</v>
      </c>
    </row>
    <row r="58" spans="2:26" ht="15" customHeight="1">
      <c r="B58" s="3">
        <v>50</v>
      </c>
      <c r="C58" s="7" t="s">
        <v>69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>
        <v>13</v>
      </c>
      <c r="T58" s="4"/>
      <c r="U58" s="4"/>
      <c r="V58" s="4"/>
      <c r="W58" s="4"/>
      <c r="X58" s="4"/>
      <c r="Y58" s="4"/>
      <c r="Z58" s="10">
        <f t="shared" si="0"/>
        <v>13</v>
      </c>
    </row>
    <row r="59" spans="2:26" ht="15" customHeight="1">
      <c r="B59" s="3">
        <v>51</v>
      </c>
      <c r="C59" s="7" t="s">
        <v>70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2</v>
      </c>
      <c r="T59" s="4"/>
      <c r="U59" s="4"/>
      <c r="V59" s="4"/>
      <c r="W59" s="4"/>
      <c r="X59" s="4"/>
      <c r="Y59" s="4"/>
      <c r="Z59" s="10">
        <f t="shared" si="0"/>
        <v>2</v>
      </c>
    </row>
    <row r="60" spans="2:26" ht="15" customHeight="1">
      <c r="B60" s="3">
        <v>52</v>
      </c>
      <c r="C60" s="7" t="s">
        <v>71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>
        <v>2</v>
      </c>
      <c r="T60" s="4"/>
      <c r="U60" s="4"/>
      <c r="V60" s="4"/>
      <c r="W60" s="4"/>
      <c r="X60" s="4"/>
      <c r="Y60" s="4"/>
      <c r="Z60" s="10">
        <f t="shared" si="0"/>
        <v>2</v>
      </c>
    </row>
    <row r="61" spans="2:26" ht="15" customHeight="1">
      <c r="B61" s="3">
        <v>53</v>
      </c>
      <c r="C61" s="7" t="s">
        <v>72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>
        <v>3</v>
      </c>
      <c r="T61" s="4"/>
      <c r="U61" s="4"/>
      <c r="V61" s="4"/>
      <c r="W61" s="4"/>
      <c r="X61" s="4"/>
      <c r="Y61" s="4">
        <v>14</v>
      </c>
      <c r="Z61" s="10">
        <f t="shared" si="0"/>
        <v>17</v>
      </c>
    </row>
    <row r="62" spans="2:26" ht="15" customHeight="1">
      <c r="B62" s="3">
        <v>54</v>
      </c>
      <c r="C62" s="7" t="s">
        <v>73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>
        <v>2</v>
      </c>
      <c r="R62" s="4"/>
      <c r="S62" s="4"/>
      <c r="T62" s="4"/>
      <c r="U62" s="4"/>
      <c r="V62" s="4"/>
      <c r="W62" s="4"/>
      <c r="X62" s="4"/>
      <c r="Y62" s="4"/>
      <c r="Z62" s="10">
        <f t="shared" si="0"/>
        <v>2</v>
      </c>
    </row>
    <row r="63" spans="2:26" ht="15" customHeight="1">
      <c r="B63" s="3">
        <v>55</v>
      </c>
      <c r="C63" s="7" t="s">
        <v>74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>
        <v>2</v>
      </c>
      <c r="R63" s="4"/>
      <c r="S63" s="4"/>
      <c r="T63" s="4"/>
      <c r="U63" s="4"/>
      <c r="V63" s="4"/>
      <c r="W63" s="4"/>
      <c r="X63" s="4"/>
      <c r="Y63" s="4"/>
      <c r="Z63" s="10">
        <f t="shared" si="0"/>
        <v>2</v>
      </c>
    </row>
    <row r="64" spans="2:26" s="6" customFormat="1" ht="36.75" customHeight="1" thickBot="1">
      <c r="B64" s="12"/>
      <c r="C64" s="13"/>
      <c r="D64" s="14">
        <f>SUM(D9:D63)</f>
        <v>0</v>
      </c>
      <c r="E64" s="14">
        <f aca="true" t="shared" si="1" ref="E64:Y64">SUM(E9:E63)</f>
        <v>127</v>
      </c>
      <c r="F64" s="14">
        <f t="shared" si="1"/>
        <v>0</v>
      </c>
      <c r="G64" s="14">
        <f t="shared" si="1"/>
        <v>280</v>
      </c>
      <c r="H64" s="14">
        <f t="shared" si="1"/>
        <v>0</v>
      </c>
      <c r="I64" s="14">
        <f t="shared" si="1"/>
        <v>50</v>
      </c>
      <c r="J64" s="14">
        <f t="shared" si="1"/>
        <v>0</v>
      </c>
      <c r="K64" s="14">
        <f t="shared" si="1"/>
        <v>96</v>
      </c>
      <c r="L64" s="14">
        <f t="shared" si="1"/>
        <v>0</v>
      </c>
      <c r="M64" s="14">
        <f t="shared" si="1"/>
        <v>7</v>
      </c>
      <c r="N64" s="14">
        <f t="shared" si="1"/>
        <v>0</v>
      </c>
      <c r="O64" s="14">
        <f t="shared" si="1"/>
        <v>700</v>
      </c>
      <c r="P64" s="14">
        <f t="shared" si="1"/>
        <v>0</v>
      </c>
      <c r="Q64" s="14">
        <f t="shared" si="1"/>
        <v>26</v>
      </c>
      <c r="R64" s="14">
        <f t="shared" si="1"/>
        <v>0</v>
      </c>
      <c r="S64" s="14">
        <f t="shared" si="1"/>
        <v>21</v>
      </c>
      <c r="T64" s="14">
        <f t="shared" si="1"/>
        <v>0</v>
      </c>
      <c r="U64" s="14">
        <f t="shared" si="1"/>
        <v>5</v>
      </c>
      <c r="V64" s="14">
        <f t="shared" si="1"/>
        <v>0</v>
      </c>
      <c r="W64" s="14">
        <f t="shared" si="1"/>
        <v>23</v>
      </c>
      <c r="X64" s="14">
        <f t="shared" si="1"/>
        <v>0</v>
      </c>
      <c r="Y64" s="14">
        <f t="shared" si="1"/>
        <v>14</v>
      </c>
      <c r="Z64" s="15">
        <f>SUM(Z9:Z63)</f>
        <v>1349</v>
      </c>
    </row>
    <row r="67" ht="13.5" customHeight="1"/>
    <row r="68" ht="22.5" customHeight="1">
      <c r="Y68" s="11" t="s">
        <v>75</v>
      </c>
    </row>
  </sheetData>
  <sheetProtection/>
  <mergeCells count="19">
    <mergeCell ref="V7:W7"/>
    <mergeCell ref="X7:Y7"/>
    <mergeCell ref="Z7:Z8"/>
    <mergeCell ref="N7:O7"/>
    <mergeCell ref="B1:Z1"/>
    <mergeCell ref="B2:Z2"/>
    <mergeCell ref="B3:Z3"/>
    <mergeCell ref="B4:Z4"/>
    <mergeCell ref="B6:Z6"/>
    <mergeCell ref="B5:Z5"/>
    <mergeCell ref="B7:B8"/>
    <mergeCell ref="D7:E7"/>
    <mergeCell ref="F7:G7"/>
    <mergeCell ref="H7:I7"/>
    <mergeCell ref="J7:K7"/>
    <mergeCell ref="L7:M7"/>
    <mergeCell ref="P7:Q7"/>
    <mergeCell ref="R7:S7"/>
    <mergeCell ref="T7:U7"/>
  </mergeCells>
  <printOptions/>
  <pageMargins left="0.05" right="0.05" top="0.23" bottom="0.16" header="0.15" footer="0.1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2013-05-09T11:42:20Z</cp:lastPrinted>
  <dcterms:created xsi:type="dcterms:W3CDTF">2010-12-07T09:30:26Z</dcterms:created>
  <dcterms:modified xsi:type="dcterms:W3CDTF">2013-05-10T04:38:57Z</dcterms:modified>
  <cp:category/>
  <cp:version/>
  <cp:contentType/>
  <cp:contentStatus/>
</cp:coreProperties>
</file>