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8130" activeTab="0"/>
  </bookViews>
  <sheets>
    <sheet name="STORE-II" sheetId="1" r:id="rId1"/>
  </sheets>
  <definedNames>
    <definedName name="_xlnm.Print_Titles" localSheetId="0">'STORE-II'!$7:$9</definedName>
  </definedNames>
  <calcPr fullCalcOnLoad="1"/>
</workbook>
</file>

<file path=xl/sharedStrings.xml><?xml version="1.0" encoding="utf-8"?>
<sst xmlns="http://schemas.openxmlformats.org/spreadsheetml/2006/main" count="63" uniqueCount="42">
  <si>
    <t>IGNOU</t>
  </si>
  <si>
    <t>SL. N0</t>
  </si>
  <si>
    <t>REGIONAL CENTRE</t>
  </si>
  <si>
    <t>MPDD, STORE-2</t>
  </si>
  <si>
    <t>DISPATCHED STATUS OF COURSE MATERIAL</t>
  </si>
  <si>
    <t>COURSE CODE</t>
  </si>
  <si>
    <t>TOTAL</t>
  </si>
  <si>
    <t>A.R. (STORE-II)</t>
  </si>
  <si>
    <t>Total sets Dispatched</t>
  </si>
  <si>
    <t>JAN. 13</t>
  </si>
  <si>
    <t xml:space="preserve">MEG-05 </t>
  </si>
  <si>
    <t>AHMEDABAD</t>
  </si>
  <si>
    <t>AIZWAL</t>
  </si>
  <si>
    <t>ALIGARH</t>
  </si>
  <si>
    <t>BANGALORE</t>
  </si>
  <si>
    <t>BIJAPUR</t>
  </si>
  <si>
    <t>COCHIN</t>
  </si>
  <si>
    <t>DEOGHAR</t>
  </si>
  <si>
    <t>GUWAHATI</t>
  </si>
  <si>
    <t>IMPHAL</t>
  </si>
  <si>
    <t>JAMMU</t>
  </si>
  <si>
    <t>JABALPUR</t>
  </si>
  <si>
    <t>KOHIMA</t>
  </si>
  <si>
    <t>LUCKNOW</t>
  </si>
  <si>
    <t>MADURAI</t>
  </si>
  <si>
    <t>NAGPUR</t>
  </si>
  <si>
    <t>PANAJI</t>
  </si>
  <si>
    <t>PORTBLAIR</t>
  </si>
  <si>
    <t>RAIPUR</t>
  </si>
  <si>
    <t>RANCHI</t>
  </si>
  <si>
    <t>TRIVANDRUM</t>
  </si>
  <si>
    <t>VATAKARA</t>
  </si>
  <si>
    <t>DELHI-III</t>
  </si>
  <si>
    <t>MCO-04</t>
  </si>
  <si>
    <t>MCO-05</t>
  </si>
  <si>
    <t>IBO-03</t>
  </si>
  <si>
    <t>MHD-04</t>
  </si>
  <si>
    <t>BES-08 (B-3)</t>
  </si>
  <si>
    <t>CHALLAN NO.  26950, 26951, 26952</t>
  </si>
  <si>
    <t>DATE:-12-06-2013 (BY MMC/BY HAND)</t>
  </si>
  <si>
    <t>1090 SETS DISPATCHED AS ON 12-06-2013</t>
  </si>
  <si>
    <r>
      <t xml:space="preserve">Sub:  Dispatch study material status as on 12-06-2013.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Calibri"/>
        <family val="2"/>
      </rPr>
      <t>OTHER COURSES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</si>
</sst>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3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1FCA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17" fontId="47" fillId="0" borderId="11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1" fontId="48" fillId="34" borderId="13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1" xfId="0" applyFont="1" applyBorder="1" applyAlignment="1">
      <alignment horizontal="center" wrapText="1"/>
    </xf>
    <xf numFmtId="1" fontId="47" fillId="34" borderId="13" xfId="0" applyNumberFormat="1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17" fontId="47" fillId="34" borderId="18" xfId="0" applyNumberFormat="1" applyFont="1" applyFill="1" applyBorder="1" applyAlignment="1">
      <alignment horizontal="center" wrapText="1"/>
    </xf>
    <xf numFmtId="17" fontId="47" fillId="34" borderId="19" xfId="0" applyNumberFormat="1" applyFont="1" applyFill="1" applyBorder="1" applyAlignment="1">
      <alignment horizontal="center" wrapText="1"/>
    </xf>
    <xf numFmtId="17" fontId="47" fillId="34" borderId="20" xfId="0" applyNumberFormat="1" applyFont="1" applyFill="1" applyBorder="1" applyAlignment="1">
      <alignment horizont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26" xfId="0" applyFont="1" applyBorder="1" applyAlignment="1">
      <alignment horizontal="left"/>
    </xf>
    <xf numFmtId="0" fontId="47" fillId="0" borderId="27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7" fillId="0" borderId="28" xfId="0" applyFont="1" applyBorder="1" applyAlignment="1">
      <alignment horizontal="left"/>
    </xf>
    <xf numFmtId="0" fontId="4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23"/>
  <sheetViews>
    <sheetView tabSelected="1" zoomScaleSheetLayoutView="100" zoomScalePageLayoutView="0" workbookViewId="0" topLeftCell="A1">
      <selection activeCell="Z18" sqref="Z18"/>
    </sheetView>
  </sheetViews>
  <sheetFormatPr defaultColWidth="9.140625" defaultRowHeight="15"/>
  <cols>
    <col min="1" max="1" width="1.421875" style="1" customWidth="1"/>
    <col min="2" max="2" width="6.7109375" style="1" customWidth="1"/>
    <col min="3" max="3" width="16.28125" style="1" customWidth="1"/>
    <col min="4" max="4" width="9.421875" style="3" customWidth="1"/>
    <col min="5" max="5" width="8.7109375" style="3" bestFit="1" customWidth="1"/>
    <col min="6" max="6" width="9.28125" style="3" customWidth="1"/>
    <col min="7" max="7" width="8.57421875" style="3" customWidth="1"/>
    <col min="8" max="8" width="9.00390625" style="3" bestFit="1" customWidth="1"/>
    <col min="9" max="9" width="8.421875" style="3" bestFit="1" customWidth="1"/>
    <col min="10" max="11" width="8.28125" style="3" customWidth="1"/>
    <col min="12" max="12" width="8.7109375" style="3" bestFit="1" customWidth="1"/>
    <col min="13" max="13" width="8.57421875" style="3" bestFit="1" customWidth="1"/>
    <col min="14" max="14" width="8.28125" style="3" customWidth="1"/>
    <col min="15" max="15" width="9.28125" style="3" bestFit="1" customWidth="1"/>
    <col min="16" max="16" width="7.8515625" style="3" customWidth="1"/>
    <col min="17" max="17" width="8.00390625" style="3" customWidth="1"/>
    <col min="18" max="18" width="7.8515625" style="3" customWidth="1"/>
    <col min="19" max="19" width="8.140625" style="3" bestFit="1" customWidth="1"/>
    <col min="20" max="20" width="8.28125" style="3" customWidth="1"/>
    <col min="21" max="21" width="8.28125" style="3" bestFit="1" customWidth="1"/>
    <col min="22" max="22" width="8.421875" style="3" bestFit="1" customWidth="1"/>
    <col min="23" max="23" width="8.421875" style="3" customWidth="1"/>
    <col min="24" max="25" width="8.140625" style="3" customWidth="1"/>
    <col min="26" max="26" width="11.57421875" style="3" customWidth="1"/>
    <col min="27" max="27" width="9.57421875" style="1" bestFit="1" customWidth="1"/>
    <col min="28" max="16384" width="9.140625" style="1" customWidth="1"/>
  </cols>
  <sheetData>
    <row r="1" spans="2:26" ht="38.25" customHeight="1"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2:26" ht="18.75" customHeight="1">
      <c r="B2" s="28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2:26" ht="18.75" customHeight="1" thickBot="1">
      <c r="B3" s="28" t="s">
        <v>4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2:26" ht="25.5" customHeight="1" thickBot="1">
      <c r="B4" s="29" t="s">
        <v>41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1"/>
    </row>
    <row r="5" spans="2:26" ht="18" customHeight="1" thickBot="1">
      <c r="B5" s="29" t="s">
        <v>38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1"/>
    </row>
    <row r="6" spans="2:26" ht="18.75" customHeight="1" thickBot="1">
      <c r="B6" s="32" t="s">
        <v>39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4"/>
    </row>
    <row r="7" spans="2:26" s="14" customFormat="1" ht="38.25" customHeight="1">
      <c r="B7" s="25" t="s">
        <v>1</v>
      </c>
      <c r="C7" s="17" t="s">
        <v>2</v>
      </c>
      <c r="D7" s="6" t="s">
        <v>11</v>
      </c>
      <c r="E7" s="6" t="s">
        <v>12</v>
      </c>
      <c r="F7" s="6" t="s">
        <v>13</v>
      </c>
      <c r="G7" s="6" t="s">
        <v>14</v>
      </c>
      <c r="H7" s="6" t="s">
        <v>15</v>
      </c>
      <c r="I7" s="6" t="s">
        <v>16</v>
      </c>
      <c r="J7" s="6" t="s">
        <v>17</v>
      </c>
      <c r="K7" s="6" t="s">
        <v>18</v>
      </c>
      <c r="L7" s="6" t="s">
        <v>19</v>
      </c>
      <c r="M7" s="6" t="s">
        <v>20</v>
      </c>
      <c r="N7" s="6" t="s">
        <v>21</v>
      </c>
      <c r="O7" s="6" t="s">
        <v>22</v>
      </c>
      <c r="P7" s="6" t="s">
        <v>23</v>
      </c>
      <c r="Q7" s="6" t="s">
        <v>24</v>
      </c>
      <c r="R7" s="6" t="s">
        <v>25</v>
      </c>
      <c r="S7" s="6" t="s">
        <v>26</v>
      </c>
      <c r="T7" s="6" t="s">
        <v>27</v>
      </c>
      <c r="U7" s="6" t="s">
        <v>28</v>
      </c>
      <c r="V7" s="6" t="s">
        <v>29</v>
      </c>
      <c r="W7" s="6" t="s">
        <v>30</v>
      </c>
      <c r="X7" s="6" t="s">
        <v>31</v>
      </c>
      <c r="Y7" s="6" t="s">
        <v>32</v>
      </c>
      <c r="Z7" s="22" t="s">
        <v>8</v>
      </c>
    </row>
    <row r="8" spans="2:26" s="14" customFormat="1" ht="18" customHeight="1">
      <c r="B8" s="26"/>
      <c r="C8" s="17"/>
      <c r="D8" s="16">
        <v>1</v>
      </c>
      <c r="E8" s="16">
        <v>2</v>
      </c>
      <c r="F8" s="16">
        <v>3</v>
      </c>
      <c r="G8" s="16">
        <v>4</v>
      </c>
      <c r="H8" s="16">
        <v>5</v>
      </c>
      <c r="I8" s="16">
        <v>6</v>
      </c>
      <c r="J8" s="16">
        <v>7</v>
      </c>
      <c r="K8" s="16">
        <v>8</v>
      </c>
      <c r="L8" s="16">
        <v>9</v>
      </c>
      <c r="M8" s="16">
        <v>10</v>
      </c>
      <c r="N8" s="16">
        <v>11</v>
      </c>
      <c r="O8" s="16">
        <v>12</v>
      </c>
      <c r="P8" s="16">
        <v>13</v>
      </c>
      <c r="Q8" s="16">
        <v>14</v>
      </c>
      <c r="R8" s="16">
        <v>15</v>
      </c>
      <c r="S8" s="16">
        <v>16</v>
      </c>
      <c r="T8" s="16">
        <v>17</v>
      </c>
      <c r="U8" s="16">
        <v>18</v>
      </c>
      <c r="V8" s="16">
        <v>19</v>
      </c>
      <c r="W8" s="16">
        <v>20</v>
      </c>
      <c r="X8" s="16">
        <v>21</v>
      </c>
      <c r="Y8" s="16">
        <v>22</v>
      </c>
      <c r="Z8" s="23"/>
    </row>
    <row r="9" spans="2:26" s="9" customFormat="1" ht="17.25" customHeight="1">
      <c r="B9" s="27"/>
      <c r="C9" s="7" t="s">
        <v>5</v>
      </c>
      <c r="D9" s="8" t="s">
        <v>9</v>
      </c>
      <c r="E9" s="8" t="s">
        <v>9</v>
      </c>
      <c r="F9" s="8" t="s">
        <v>9</v>
      </c>
      <c r="G9" s="8" t="s">
        <v>9</v>
      </c>
      <c r="H9" s="8" t="s">
        <v>9</v>
      </c>
      <c r="I9" s="8" t="s">
        <v>9</v>
      </c>
      <c r="J9" s="8" t="s">
        <v>9</v>
      </c>
      <c r="K9" s="8" t="s">
        <v>9</v>
      </c>
      <c r="L9" s="8" t="s">
        <v>9</v>
      </c>
      <c r="M9" s="8" t="s">
        <v>9</v>
      </c>
      <c r="N9" s="8" t="s">
        <v>9</v>
      </c>
      <c r="O9" s="8" t="s">
        <v>9</v>
      </c>
      <c r="P9" s="8" t="s">
        <v>9</v>
      </c>
      <c r="Q9" s="8" t="s">
        <v>9</v>
      </c>
      <c r="R9" s="8" t="s">
        <v>9</v>
      </c>
      <c r="S9" s="8" t="s">
        <v>9</v>
      </c>
      <c r="T9" s="8" t="s">
        <v>9</v>
      </c>
      <c r="U9" s="8" t="s">
        <v>9</v>
      </c>
      <c r="V9" s="8" t="s">
        <v>9</v>
      </c>
      <c r="W9" s="8" t="s">
        <v>9</v>
      </c>
      <c r="X9" s="8" t="s">
        <v>9</v>
      </c>
      <c r="Y9" s="8" t="s">
        <v>9</v>
      </c>
      <c r="Z9" s="24"/>
    </row>
    <row r="10" spans="2:26" s="14" customFormat="1" ht="30" customHeight="1">
      <c r="B10" s="10">
        <v>1</v>
      </c>
      <c r="C10" s="11" t="s">
        <v>10</v>
      </c>
      <c r="D10" s="11">
        <v>30</v>
      </c>
      <c r="E10" s="12">
        <v>15</v>
      </c>
      <c r="F10" s="12">
        <v>8</v>
      </c>
      <c r="G10" s="12">
        <v>52</v>
      </c>
      <c r="H10" s="12">
        <v>10</v>
      </c>
      <c r="I10" s="12">
        <v>75</v>
      </c>
      <c r="J10" s="12">
        <v>55</v>
      </c>
      <c r="K10" s="12">
        <v>50</v>
      </c>
      <c r="L10" s="12">
        <v>40</v>
      </c>
      <c r="M10" s="12">
        <v>81</v>
      </c>
      <c r="N10" s="12">
        <v>5</v>
      </c>
      <c r="O10" s="12">
        <v>25</v>
      </c>
      <c r="P10" s="12">
        <v>30</v>
      </c>
      <c r="Q10" s="12">
        <v>10</v>
      </c>
      <c r="R10" s="12">
        <v>20</v>
      </c>
      <c r="S10" s="12">
        <v>20</v>
      </c>
      <c r="T10" s="12">
        <v>8</v>
      </c>
      <c r="U10" s="12">
        <v>25</v>
      </c>
      <c r="V10" s="12">
        <v>60</v>
      </c>
      <c r="W10" s="12">
        <v>20</v>
      </c>
      <c r="X10" s="12">
        <v>15</v>
      </c>
      <c r="Y10" s="12"/>
      <c r="Z10" s="13">
        <f>SUM(D10:Y10)</f>
        <v>654</v>
      </c>
    </row>
    <row r="11" spans="2:26" s="14" customFormat="1" ht="30" customHeight="1">
      <c r="B11" s="10">
        <v>2</v>
      </c>
      <c r="C11" s="11" t="s">
        <v>33</v>
      </c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>
        <v>118</v>
      </c>
      <c r="Z11" s="13">
        <f aca="true" t="shared" si="0" ref="Z11:Z16">SUM(D11:Y11)</f>
        <v>118</v>
      </c>
    </row>
    <row r="12" spans="2:26" s="14" customFormat="1" ht="30" customHeight="1">
      <c r="B12" s="10">
        <v>3</v>
      </c>
      <c r="C12" s="11" t="s">
        <v>34</v>
      </c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>
        <v>10</v>
      </c>
      <c r="Z12" s="13">
        <f t="shared" si="0"/>
        <v>10</v>
      </c>
    </row>
    <row r="13" spans="2:26" s="14" customFormat="1" ht="30" customHeight="1">
      <c r="B13" s="10">
        <v>4</v>
      </c>
      <c r="C13" s="11" t="s">
        <v>35</v>
      </c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>
        <v>75</v>
      </c>
      <c r="Z13" s="13">
        <f t="shared" si="0"/>
        <v>75</v>
      </c>
    </row>
    <row r="14" spans="2:26" s="14" customFormat="1" ht="30" customHeight="1">
      <c r="B14" s="10">
        <v>5</v>
      </c>
      <c r="C14" s="11" t="s">
        <v>36</v>
      </c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>
        <v>230</v>
      </c>
      <c r="Z14" s="13">
        <f t="shared" si="0"/>
        <v>230</v>
      </c>
    </row>
    <row r="15" spans="2:26" s="14" customFormat="1" ht="30" customHeight="1">
      <c r="B15" s="10">
        <v>6</v>
      </c>
      <c r="C15" s="11" t="s">
        <v>37</v>
      </c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>
        <v>3</v>
      </c>
      <c r="Z15" s="13">
        <f t="shared" si="0"/>
        <v>3</v>
      </c>
    </row>
    <row r="16" spans="2:26" s="9" customFormat="1" ht="30" customHeight="1">
      <c r="B16" s="10"/>
      <c r="C16" s="15" t="s">
        <v>6</v>
      </c>
      <c r="D16" s="15">
        <f>SUM(D10:D15)</f>
        <v>30</v>
      </c>
      <c r="E16" s="15">
        <f aca="true" t="shared" si="1" ref="E16:Z16">SUM(E10:E15)</f>
        <v>15</v>
      </c>
      <c r="F16" s="15">
        <f t="shared" si="1"/>
        <v>8</v>
      </c>
      <c r="G16" s="15">
        <f t="shared" si="1"/>
        <v>52</v>
      </c>
      <c r="H16" s="15">
        <f t="shared" si="1"/>
        <v>10</v>
      </c>
      <c r="I16" s="15">
        <f t="shared" si="1"/>
        <v>75</v>
      </c>
      <c r="J16" s="15">
        <f t="shared" si="1"/>
        <v>55</v>
      </c>
      <c r="K16" s="15">
        <f t="shared" si="1"/>
        <v>50</v>
      </c>
      <c r="L16" s="15">
        <f t="shared" si="1"/>
        <v>40</v>
      </c>
      <c r="M16" s="15">
        <f t="shared" si="1"/>
        <v>81</v>
      </c>
      <c r="N16" s="15">
        <f t="shared" si="1"/>
        <v>5</v>
      </c>
      <c r="O16" s="15">
        <f t="shared" si="1"/>
        <v>25</v>
      </c>
      <c r="P16" s="15">
        <f t="shared" si="1"/>
        <v>30</v>
      </c>
      <c r="Q16" s="15">
        <f t="shared" si="1"/>
        <v>10</v>
      </c>
      <c r="R16" s="15">
        <f t="shared" si="1"/>
        <v>20</v>
      </c>
      <c r="S16" s="15">
        <f t="shared" si="1"/>
        <v>20</v>
      </c>
      <c r="T16" s="15">
        <f t="shared" si="1"/>
        <v>8</v>
      </c>
      <c r="U16" s="15">
        <f t="shared" si="1"/>
        <v>25</v>
      </c>
      <c r="V16" s="15">
        <f t="shared" si="1"/>
        <v>60</v>
      </c>
      <c r="W16" s="15">
        <f t="shared" si="1"/>
        <v>20</v>
      </c>
      <c r="X16" s="15">
        <f t="shared" si="1"/>
        <v>15</v>
      </c>
      <c r="Y16" s="15">
        <f t="shared" si="1"/>
        <v>436</v>
      </c>
      <c r="Z16" s="18">
        <f t="shared" si="0"/>
        <v>1090</v>
      </c>
    </row>
    <row r="17" spans="2:26" ht="30" customHeight="1" thickBot="1">
      <c r="B17" s="19" t="s">
        <v>40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</row>
    <row r="18" spans="26:27" ht="70.5" customHeight="1">
      <c r="Z18" s="35" t="s">
        <v>7</v>
      </c>
      <c r="AA18" s="5"/>
    </row>
    <row r="19" spans="26:27" ht="13.5" customHeight="1">
      <c r="Z19" s="4"/>
      <c r="AA19" s="5"/>
    </row>
    <row r="21" ht="11.25">
      <c r="Z21" s="2"/>
    </row>
    <row r="22" ht="11.25">
      <c r="Z22" s="2"/>
    </row>
    <row r="23" ht="11.25">
      <c r="Z23" s="2"/>
    </row>
  </sheetData>
  <sheetProtection/>
  <mergeCells count="9">
    <mergeCell ref="B17:Z17"/>
    <mergeCell ref="Z7:Z9"/>
    <mergeCell ref="B7:B9"/>
    <mergeCell ref="B1:Z1"/>
    <mergeCell ref="B2:Z2"/>
    <mergeCell ref="B3:Z3"/>
    <mergeCell ref="B4:Z4"/>
    <mergeCell ref="B6:Z6"/>
    <mergeCell ref="B5:Z5"/>
  </mergeCells>
  <printOptions/>
  <pageMargins left="0.05" right="0.05" top="0.25" bottom="0.0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ignou</dc:creator>
  <cp:keywords/>
  <dc:description/>
  <cp:lastModifiedBy>ram</cp:lastModifiedBy>
  <cp:lastPrinted>2013-06-12T13:09:32Z</cp:lastPrinted>
  <dcterms:created xsi:type="dcterms:W3CDTF">2010-12-07T09:30:26Z</dcterms:created>
  <dcterms:modified xsi:type="dcterms:W3CDTF">2013-06-12T13:09:55Z</dcterms:modified>
  <cp:category/>
  <cp:version/>
  <cp:contentType/>
  <cp:contentStatus/>
</cp:coreProperties>
</file>