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<sst xmlns="http://schemas.openxmlformats.org/spreadsheetml/2006/main" count="140" uniqueCount="80">
  <si>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</si>
  <si>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</si>
  <si>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</si>
  <si>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</si>
  <si>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</si>
  <si>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</si>
  <si>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</si>
  <si>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</si>
  <si>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JAN. 13</t>
  </si>
  <si>
    <r>
      <t xml:space="preserve">Sub:  Dispatch study material status as on 16-07-2013.                     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>OTHER COURSES</t>
    </r>
  </si>
  <si>
    <t>DEOGHAR</t>
  </si>
  <si>
    <t>CS-76</t>
  </si>
  <si>
    <t>MCS-12</t>
  </si>
  <si>
    <t>MCS-41</t>
  </si>
  <si>
    <t>MCS-42</t>
  </si>
  <si>
    <t>MCSP-60</t>
  </si>
  <si>
    <t>MEG-01</t>
  </si>
  <si>
    <t>MEG-02</t>
  </si>
  <si>
    <t>MEG-14</t>
  </si>
  <si>
    <t>MEG-03</t>
  </si>
  <si>
    <t>MEG-04</t>
  </si>
  <si>
    <t>MEG-06</t>
  </si>
  <si>
    <t>BCS-31</t>
  </si>
  <si>
    <t>Medium</t>
  </si>
  <si>
    <t>PGDT-5</t>
  </si>
  <si>
    <t>HINDI</t>
  </si>
  <si>
    <t>NES-101</t>
  </si>
  <si>
    <t>NES-102</t>
  </si>
  <si>
    <t>NES-103</t>
  </si>
  <si>
    <t>NES-104</t>
  </si>
  <si>
    <t>ENG.</t>
  </si>
  <si>
    <t>MES-41</t>
  </si>
  <si>
    <t>MES-42</t>
  </si>
  <si>
    <t>MES-43</t>
  </si>
  <si>
    <t>MHD-13</t>
  </si>
  <si>
    <t>IBO-01</t>
  </si>
  <si>
    <t>MCO-07</t>
  </si>
  <si>
    <t>MS-100</t>
  </si>
  <si>
    <t>MRD-101</t>
  </si>
  <si>
    <t>SILIGURI</t>
  </si>
  <si>
    <t>IBO-02</t>
  </si>
  <si>
    <t>NAGPUR</t>
  </si>
  <si>
    <t>ES-362</t>
  </si>
  <si>
    <t>ES-344</t>
  </si>
  <si>
    <t>MESP-79</t>
  </si>
  <si>
    <t>MGS-04</t>
  </si>
  <si>
    <t>MSW-02</t>
  </si>
  <si>
    <t>MSWL-01</t>
  </si>
  <si>
    <t>CS-68</t>
  </si>
  <si>
    <t>CS-70</t>
  </si>
  <si>
    <t>CS-71</t>
  </si>
  <si>
    <t>MCS-11</t>
  </si>
  <si>
    <t>MCS-15</t>
  </si>
  <si>
    <t>MCS-13</t>
  </si>
  <si>
    <t>MCS-14</t>
  </si>
  <si>
    <t>MCSL-17</t>
  </si>
  <si>
    <t>MCSL-16</t>
  </si>
  <si>
    <t>MCA (PG)</t>
  </si>
  <si>
    <t>JAMMU</t>
  </si>
  <si>
    <t>BSWE-04</t>
  </si>
  <si>
    <t>RDD-5</t>
  </si>
  <si>
    <t>IBO-04</t>
  </si>
  <si>
    <t>IBO-05</t>
  </si>
  <si>
    <t>IBO-06</t>
  </si>
  <si>
    <t>MESP-49</t>
  </si>
  <si>
    <t>MES-45</t>
  </si>
  <si>
    <t>MDS-1</t>
  </si>
  <si>
    <t>MDS-2</t>
  </si>
  <si>
    <t>MDS-3</t>
  </si>
  <si>
    <t>MDS-4</t>
  </si>
  <si>
    <t>MDS-5</t>
  </si>
  <si>
    <t>MES-12</t>
  </si>
  <si>
    <t>MES-13</t>
  </si>
  <si>
    <t>MES-14</t>
  </si>
  <si>
    <t>MES-15</t>
  </si>
  <si>
    <t>MES-16</t>
  </si>
  <si>
    <t>1126 SETS DISPATCHED AS ON 16-07-2013</t>
  </si>
  <si>
    <t>A.R. (STORE-II)</t>
  </si>
  <si>
    <t>CHALLAN NO. 26635, 26636, 26637, 26638</t>
  </si>
  <si>
    <t>DATE:-16-07-2013 (BY MMC/AVG PVT. LTD.)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</si>
</sst>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Book Antiqua"/>
      <family val="1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Book Antiqu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6" fillId="34" borderId="1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7" fontId="16" fillId="0" borderId="11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33" borderId="13" xfId="0" applyFont="1" applyFill="1" applyBorder="1" applyAlignment="1">
      <alignment horizontal="right"/>
    </xf>
    <xf numFmtId="0" fontId="11" fillId="33" borderId="20" xfId="0" applyFont="1" applyFill="1" applyBorder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17" fontId="16" fillId="34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tabSelected="1" zoomScaleSheetLayoutView="100" zoomScalePageLayoutView="0" workbookViewId="0" topLeftCell="A67">
      <selection activeCell="B7" sqref="B7:B9"/>
    </sheetView>
  </sheetViews>
  <sheetFormatPr defaultColWidth="9.140625" defaultRowHeight="15"/>
  <cols>
    <col min="1" max="1" width="11.421875" style="1" customWidth="1"/>
    <col min="2" max="2" width="7.00390625" style="1" customWidth="1"/>
    <col min="3" max="3" width="17.8515625" style="1" customWidth="1"/>
    <col min="4" max="4" width="10.00390625" style="1" customWidth="1"/>
    <col min="5" max="5" width="12.28125" style="3" customWidth="1"/>
    <col min="6" max="6" width="10.7109375" style="3" customWidth="1"/>
    <col min="7" max="8" width="12.140625" style="3" customWidth="1"/>
    <col min="9" max="9" width="15.421875" style="3" customWidth="1"/>
    <col min="10" max="10" width="9.57421875" style="1" bestFit="1" customWidth="1"/>
    <col min="11" max="16384" width="9.140625" style="1" customWidth="1"/>
  </cols>
  <sheetData>
    <row r="1" spans="2:9" ht="38.25" customHeight="1">
      <c r="B1" s="30" t="s">
        <v>0</v>
      </c>
      <c r="C1" s="30"/>
      <c r="D1" s="30"/>
      <c r="E1" s="30"/>
      <c r="F1" s="30"/>
      <c r="G1" s="30"/>
      <c r="H1" s="30"/>
      <c r="I1" s="30"/>
    </row>
    <row r="2" spans="2:9" ht="18.75" customHeight="1">
      <c r="B2" s="30" t="s">
        <v>3</v>
      </c>
      <c r="C2" s="30"/>
      <c r="D2" s="30"/>
      <c r="E2" s="30"/>
      <c r="F2" s="30"/>
      <c r="G2" s="30"/>
      <c r="H2" s="30"/>
      <c r="I2" s="30"/>
    </row>
    <row r="3" spans="2:9" ht="18.75" customHeight="1" thickBot="1">
      <c r="B3" s="30" t="s">
        <v>4</v>
      </c>
      <c r="C3" s="30"/>
      <c r="D3" s="30"/>
      <c r="E3" s="30"/>
      <c r="F3" s="30"/>
      <c r="G3" s="30"/>
      <c r="H3" s="30"/>
      <c r="I3" s="30"/>
    </row>
    <row r="4" spans="2:9" ht="26.25" customHeight="1" thickBot="1">
      <c r="B4" s="27" t="s">
        <v>9</v>
      </c>
      <c r="C4" s="28"/>
      <c r="D4" s="28"/>
      <c r="E4" s="28"/>
      <c r="F4" s="28"/>
      <c r="G4" s="28"/>
      <c r="H4" s="28"/>
      <c r="I4" s="29"/>
    </row>
    <row r="5" spans="2:9" ht="20.25" customHeight="1" thickBot="1">
      <c r="B5" s="27" t="s">
        <v>78</v>
      </c>
      <c r="C5" s="28"/>
      <c r="D5" s="28"/>
      <c r="E5" s="28"/>
      <c r="F5" s="28"/>
      <c r="G5" s="28"/>
      <c r="H5" s="28"/>
      <c r="I5" s="29"/>
    </row>
    <row r="6" spans="2:9" ht="20.25" customHeight="1">
      <c r="B6" s="24" t="s">
        <v>79</v>
      </c>
      <c r="C6" s="25"/>
      <c r="D6" s="25"/>
      <c r="E6" s="25"/>
      <c r="F6" s="25"/>
      <c r="G6" s="25"/>
      <c r="H6" s="25"/>
      <c r="I6" s="26"/>
    </row>
    <row r="7" spans="2:9" s="6" customFormat="1" ht="36.75" customHeight="1">
      <c r="B7" s="38" t="s">
        <v>1</v>
      </c>
      <c r="C7" s="22" t="s">
        <v>2</v>
      </c>
      <c r="D7" s="39" t="s">
        <v>23</v>
      </c>
      <c r="E7" s="15" t="s">
        <v>10</v>
      </c>
      <c r="F7" s="16" t="s">
        <v>39</v>
      </c>
      <c r="G7" s="16" t="s">
        <v>41</v>
      </c>
      <c r="H7" s="18" t="s">
        <v>58</v>
      </c>
      <c r="I7" s="37" t="s">
        <v>6</v>
      </c>
    </row>
    <row r="8" spans="2:9" s="6" customFormat="1" ht="21.75" customHeight="1">
      <c r="B8" s="38"/>
      <c r="C8" s="22"/>
      <c r="D8" s="39"/>
      <c r="E8" s="15">
        <v>1</v>
      </c>
      <c r="F8" s="15">
        <v>2</v>
      </c>
      <c r="G8" s="15">
        <v>3</v>
      </c>
      <c r="H8" s="19">
        <v>4</v>
      </c>
      <c r="I8" s="37"/>
    </row>
    <row r="9" spans="2:9" s="5" customFormat="1" ht="28.5" customHeight="1">
      <c r="B9" s="38"/>
      <c r="C9" s="23" t="s">
        <v>5</v>
      </c>
      <c r="D9" s="39"/>
      <c r="E9" s="17" t="s">
        <v>8</v>
      </c>
      <c r="F9" s="17" t="s">
        <v>8</v>
      </c>
      <c r="G9" s="17" t="s">
        <v>8</v>
      </c>
      <c r="H9" s="17" t="s">
        <v>8</v>
      </c>
      <c r="I9" s="37"/>
    </row>
    <row r="10" spans="2:12" s="6" customFormat="1" ht="22.5" customHeight="1">
      <c r="B10" s="7">
        <v>1</v>
      </c>
      <c r="C10" s="11" t="s">
        <v>24</v>
      </c>
      <c r="D10" s="11" t="s">
        <v>25</v>
      </c>
      <c r="E10" s="11">
        <v>1</v>
      </c>
      <c r="F10" s="12"/>
      <c r="G10" s="12"/>
      <c r="H10" s="20">
        <v>30</v>
      </c>
      <c r="I10" s="13">
        <f>SUM(E10:H10)</f>
        <v>31</v>
      </c>
      <c r="J10" s="14"/>
      <c r="K10" s="14"/>
      <c r="L10" s="14"/>
    </row>
    <row r="11" spans="2:12" s="6" customFormat="1" ht="22.5" customHeight="1">
      <c r="B11" s="7">
        <v>2</v>
      </c>
      <c r="C11" s="11" t="s">
        <v>26</v>
      </c>
      <c r="D11" s="11" t="s">
        <v>30</v>
      </c>
      <c r="E11" s="11">
        <v>1</v>
      </c>
      <c r="F11" s="12"/>
      <c r="G11" s="12"/>
      <c r="H11" s="20"/>
      <c r="I11" s="13">
        <f aca="true" t="shared" si="0" ref="I11:I68">SUM(E11:H11)</f>
        <v>1</v>
      </c>
      <c r="J11" s="14"/>
      <c r="K11" s="14"/>
      <c r="L11" s="14"/>
    </row>
    <row r="12" spans="2:12" s="6" customFormat="1" ht="22.5" customHeight="1">
      <c r="B12" s="7">
        <v>3</v>
      </c>
      <c r="C12" s="11" t="s">
        <v>27</v>
      </c>
      <c r="D12" s="11" t="s">
        <v>30</v>
      </c>
      <c r="E12" s="11">
        <v>1</v>
      </c>
      <c r="F12" s="12"/>
      <c r="G12" s="12"/>
      <c r="H12" s="20"/>
      <c r="I12" s="13">
        <f t="shared" si="0"/>
        <v>1</v>
      </c>
      <c r="J12" s="14"/>
      <c r="K12" s="14"/>
      <c r="L12" s="14"/>
    </row>
    <row r="13" spans="2:12" s="6" customFormat="1" ht="22.5" customHeight="1">
      <c r="B13" s="7">
        <v>4</v>
      </c>
      <c r="C13" s="11" t="s">
        <v>28</v>
      </c>
      <c r="D13" s="11" t="s">
        <v>30</v>
      </c>
      <c r="E13" s="11">
        <v>1</v>
      </c>
      <c r="F13" s="12"/>
      <c r="G13" s="12"/>
      <c r="H13" s="20"/>
      <c r="I13" s="13">
        <f t="shared" si="0"/>
        <v>1</v>
      </c>
      <c r="J13" s="14"/>
      <c r="K13" s="14"/>
      <c r="L13" s="14"/>
    </row>
    <row r="14" spans="2:12" s="6" customFormat="1" ht="22.5" customHeight="1">
      <c r="B14" s="7">
        <v>5</v>
      </c>
      <c r="C14" s="11" t="s">
        <v>29</v>
      </c>
      <c r="D14" s="11" t="s">
        <v>30</v>
      </c>
      <c r="E14" s="11">
        <v>1</v>
      </c>
      <c r="F14" s="12"/>
      <c r="G14" s="12"/>
      <c r="H14" s="20"/>
      <c r="I14" s="13">
        <f t="shared" si="0"/>
        <v>1</v>
      </c>
      <c r="J14" s="14"/>
      <c r="K14" s="14"/>
      <c r="L14" s="14"/>
    </row>
    <row r="15" spans="2:12" s="6" customFormat="1" ht="22.5" customHeight="1">
      <c r="B15" s="7">
        <v>6</v>
      </c>
      <c r="C15" s="11" t="s">
        <v>31</v>
      </c>
      <c r="D15" s="11" t="s">
        <v>30</v>
      </c>
      <c r="E15" s="11">
        <v>2</v>
      </c>
      <c r="F15" s="12"/>
      <c r="G15" s="12"/>
      <c r="H15" s="20"/>
      <c r="I15" s="13">
        <f t="shared" si="0"/>
        <v>2</v>
      </c>
      <c r="J15" s="14"/>
      <c r="K15" s="14"/>
      <c r="L15" s="14"/>
    </row>
    <row r="16" spans="2:12" s="6" customFormat="1" ht="22.5" customHeight="1">
      <c r="B16" s="7">
        <v>7</v>
      </c>
      <c r="C16" s="11" t="s">
        <v>32</v>
      </c>
      <c r="D16" s="11" t="s">
        <v>30</v>
      </c>
      <c r="E16" s="11">
        <v>2</v>
      </c>
      <c r="F16" s="12"/>
      <c r="G16" s="12"/>
      <c r="H16" s="20"/>
      <c r="I16" s="13">
        <f t="shared" si="0"/>
        <v>2</v>
      </c>
      <c r="J16" s="14"/>
      <c r="K16" s="14"/>
      <c r="L16" s="14"/>
    </row>
    <row r="17" spans="2:12" s="6" customFormat="1" ht="22.5" customHeight="1">
      <c r="B17" s="7">
        <v>8</v>
      </c>
      <c r="C17" s="11" t="s">
        <v>33</v>
      </c>
      <c r="D17" s="11" t="s">
        <v>30</v>
      </c>
      <c r="E17" s="11">
        <v>2</v>
      </c>
      <c r="F17" s="12"/>
      <c r="G17" s="12"/>
      <c r="H17" s="20"/>
      <c r="I17" s="13">
        <f t="shared" si="0"/>
        <v>2</v>
      </c>
      <c r="J17" s="14"/>
      <c r="K17" s="14"/>
      <c r="L17" s="14"/>
    </row>
    <row r="18" spans="2:12" s="6" customFormat="1" ht="22.5" customHeight="1">
      <c r="B18" s="7">
        <v>9</v>
      </c>
      <c r="C18" s="11" t="s">
        <v>11</v>
      </c>
      <c r="D18" s="11" t="s">
        <v>30</v>
      </c>
      <c r="E18" s="11">
        <v>45</v>
      </c>
      <c r="F18" s="12"/>
      <c r="G18" s="12"/>
      <c r="H18" s="20"/>
      <c r="I18" s="13">
        <f t="shared" si="0"/>
        <v>45</v>
      </c>
      <c r="J18" s="14"/>
      <c r="K18" s="14"/>
      <c r="L18" s="14"/>
    </row>
    <row r="19" spans="2:12" s="6" customFormat="1" ht="22.5" customHeight="1">
      <c r="B19" s="7">
        <v>10</v>
      </c>
      <c r="C19" s="11" t="s">
        <v>12</v>
      </c>
      <c r="D19" s="11" t="s">
        <v>30</v>
      </c>
      <c r="E19" s="11">
        <v>1</v>
      </c>
      <c r="F19" s="12"/>
      <c r="G19" s="12">
        <v>15</v>
      </c>
      <c r="H19" s="20"/>
      <c r="I19" s="13">
        <f t="shared" si="0"/>
        <v>16</v>
      </c>
      <c r="J19" s="14"/>
      <c r="K19" s="14"/>
      <c r="L19" s="14"/>
    </row>
    <row r="20" spans="2:12" s="6" customFormat="1" ht="22.5" customHeight="1">
      <c r="B20" s="7">
        <v>11</v>
      </c>
      <c r="C20" s="11" t="s">
        <v>13</v>
      </c>
      <c r="D20" s="11" t="s">
        <v>30</v>
      </c>
      <c r="E20" s="11">
        <v>12</v>
      </c>
      <c r="F20" s="12"/>
      <c r="G20" s="12"/>
      <c r="H20" s="20"/>
      <c r="I20" s="13">
        <f t="shared" si="0"/>
        <v>12</v>
      </c>
      <c r="J20" s="14"/>
      <c r="K20" s="14"/>
      <c r="L20" s="14"/>
    </row>
    <row r="21" spans="2:12" s="6" customFormat="1" ht="22.5" customHeight="1">
      <c r="B21" s="7">
        <v>12</v>
      </c>
      <c r="C21" s="11" t="s">
        <v>14</v>
      </c>
      <c r="D21" s="11" t="s">
        <v>30</v>
      </c>
      <c r="E21" s="11">
        <v>12</v>
      </c>
      <c r="F21" s="12"/>
      <c r="G21" s="12"/>
      <c r="H21" s="20"/>
      <c r="I21" s="13">
        <f t="shared" si="0"/>
        <v>12</v>
      </c>
      <c r="J21" s="14"/>
      <c r="K21" s="14"/>
      <c r="L21" s="14"/>
    </row>
    <row r="22" spans="2:12" s="6" customFormat="1" ht="22.5" customHeight="1">
      <c r="B22" s="7">
        <v>13</v>
      </c>
      <c r="C22" s="11" t="s">
        <v>15</v>
      </c>
      <c r="D22" s="11" t="s">
        <v>30</v>
      </c>
      <c r="E22" s="11">
        <v>35</v>
      </c>
      <c r="F22" s="12"/>
      <c r="G22" s="12"/>
      <c r="H22" s="20"/>
      <c r="I22" s="13">
        <f t="shared" si="0"/>
        <v>35</v>
      </c>
      <c r="J22" s="14"/>
      <c r="K22" s="14"/>
      <c r="L22" s="14"/>
    </row>
    <row r="23" spans="2:12" s="6" customFormat="1" ht="22.5" customHeight="1">
      <c r="B23" s="7">
        <v>14</v>
      </c>
      <c r="C23" s="11" t="s">
        <v>16</v>
      </c>
      <c r="D23" s="11" t="s">
        <v>30</v>
      </c>
      <c r="E23" s="11">
        <v>8</v>
      </c>
      <c r="F23" s="12"/>
      <c r="G23" s="12"/>
      <c r="H23" s="20"/>
      <c r="I23" s="13">
        <f t="shared" si="0"/>
        <v>8</v>
      </c>
      <c r="J23" s="14"/>
      <c r="K23" s="14"/>
      <c r="L23" s="14"/>
    </row>
    <row r="24" spans="2:12" s="6" customFormat="1" ht="22.5" customHeight="1">
      <c r="B24" s="7">
        <v>15</v>
      </c>
      <c r="C24" s="11" t="s">
        <v>18</v>
      </c>
      <c r="D24" s="11" t="s">
        <v>30</v>
      </c>
      <c r="E24" s="11">
        <v>4</v>
      </c>
      <c r="F24" s="12"/>
      <c r="G24" s="12"/>
      <c r="H24" s="20"/>
      <c r="I24" s="13">
        <f t="shared" si="0"/>
        <v>4</v>
      </c>
      <c r="J24" s="14"/>
      <c r="K24" s="14"/>
      <c r="L24" s="14"/>
    </row>
    <row r="25" spans="2:12" s="6" customFormat="1" ht="22.5" customHeight="1">
      <c r="B25" s="7">
        <v>16</v>
      </c>
      <c r="C25" s="11" t="s">
        <v>17</v>
      </c>
      <c r="D25" s="11" t="s">
        <v>30</v>
      </c>
      <c r="E25" s="11">
        <v>5</v>
      </c>
      <c r="F25" s="12"/>
      <c r="G25" s="12"/>
      <c r="H25" s="20"/>
      <c r="I25" s="13">
        <f t="shared" si="0"/>
        <v>5</v>
      </c>
      <c r="J25" s="14"/>
      <c r="K25" s="14"/>
      <c r="L25" s="14"/>
    </row>
    <row r="26" spans="2:12" s="6" customFormat="1" ht="22.5" customHeight="1">
      <c r="B26" s="7">
        <v>17</v>
      </c>
      <c r="C26" s="11" t="s">
        <v>19</v>
      </c>
      <c r="D26" s="11" t="s">
        <v>30</v>
      </c>
      <c r="E26" s="11">
        <v>4</v>
      </c>
      <c r="F26" s="12"/>
      <c r="G26" s="12"/>
      <c r="H26" s="20"/>
      <c r="I26" s="13">
        <f t="shared" si="0"/>
        <v>4</v>
      </c>
      <c r="J26" s="14"/>
      <c r="K26" s="14"/>
      <c r="L26" s="14"/>
    </row>
    <row r="27" spans="2:12" s="6" customFormat="1" ht="22.5" customHeight="1">
      <c r="B27" s="7">
        <v>18</v>
      </c>
      <c r="C27" s="11" t="s">
        <v>20</v>
      </c>
      <c r="D27" s="11" t="s">
        <v>30</v>
      </c>
      <c r="E27" s="11">
        <v>5</v>
      </c>
      <c r="F27" s="12"/>
      <c r="G27" s="12"/>
      <c r="H27" s="20"/>
      <c r="I27" s="13">
        <f t="shared" si="0"/>
        <v>5</v>
      </c>
      <c r="J27" s="14"/>
      <c r="K27" s="14"/>
      <c r="L27" s="14"/>
    </row>
    <row r="28" spans="2:12" s="6" customFormat="1" ht="22.5" customHeight="1">
      <c r="B28" s="7">
        <v>19</v>
      </c>
      <c r="C28" s="11" t="s">
        <v>21</v>
      </c>
      <c r="D28" s="11" t="s">
        <v>30</v>
      </c>
      <c r="E28" s="11">
        <v>9</v>
      </c>
      <c r="F28" s="12"/>
      <c r="G28" s="12"/>
      <c r="H28" s="20"/>
      <c r="I28" s="13">
        <f t="shared" si="0"/>
        <v>9</v>
      </c>
      <c r="J28" s="14"/>
      <c r="K28" s="14"/>
      <c r="L28" s="14"/>
    </row>
    <row r="29" spans="2:12" s="6" customFormat="1" ht="22.5" customHeight="1">
      <c r="B29" s="7">
        <v>20</v>
      </c>
      <c r="C29" s="11" t="s">
        <v>34</v>
      </c>
      <c r="D29" s="11" t="s">
        <v>25</v>
      </c>
      <c r="E29" s="11">
        <v>18</v>
      </c>
      <c r="F29" s="12"/>
      <c r="G29" s="12"/>
      <c r="H29" s="20"/>
      <c r="I29" s="13">
        <f t="shared" si="0"/>
        <v>18</v>
      </c>
      <c r="J29" s="14"/>
      <c r="K29" s="14"/>
      <c r="L29" s="14"/>
    </row>
    <row r="30" spans="2:12" s="6" customFormat="1" ht="22.5" customHeight="1">
      <c r="B30" s="7">
        <v>21</v>
      </c>
      <c r="C30" s="11" t="s">
        <v>35</v>
      </c>
      <c r="D30" s="11" t="s">
        <v>25</v>
      </c>
      <c r="E30" s="11">
        <v>51</v>
      </c>
      <c r="F30" s="12"/>
      <c r="G30" s="12"/>
      <c r="H30" s="20"/>
      <c r="I30" s="13">
        <f t="shared" si="0"/>
        <v>51</v>
      </c>
      <c r="J30" s="14"/>
      <c r="K30" s="14"/>
      <c r="L30" s="14"/>
    </row>
    <row r="31" spans="2:12" s="6" customFormat="1" ht="22.5" customHeight="1">
      <c r="B31" s="7">
        <v>22</v>
      </c>
      <c r="C31" s="11" t="s">
        <v>36</v>
      </c>
      <c r="D31" s="11" t="s">
        <v>30</v>
      </c>
      <c r="E31" s="11">
        <v>12</v>
      </c>
      <c r="F31" s="12"/>
      <c r="G31" s="12"/>
      <c r="H31" s="20"/>
      <c r="I31" s="13">
        <f t="shared" si="0"/>
        <v>12</v>
      </c>
      <c r="J31" s="14"/>
      <c r="K31" s="14"/>
      <c r="L31" s="14"/>
    </row>
    <row r="32" spans="2:12" s="6" customFormat="1" ht="22.5" customHeight="1">
      <c r="B32" s="7">
        <v>23</v>
      </c>
      <c r="C32" s="11" t="s">
        <v>37</v>
      </c>
      <c r="D32" s="11" t="s">
        <v>30</v>
      </c>
      <c r="E32" s="11">
        <v>3</v>
      </c>
      <c r="F32" s="12"/>
      <c r="G32" s="12"/>
      <c r="H32" s="20"/>
      <c r="I32" s="13">
        <f t="shared" si="0"/>
        <v>3</v>
      </c>
      <c r="J32" s="14"/>
      <c r="K32" s="14"/>
      <c r="L32" s="14"/>
    </row>
    <row r="33" spans="2:12" s="6" customFormat="1" ht="22.5" customHeight="1">
      <c r="B33" s="7">
        <v>24</v>
      </c>
      <c r="C33" s="11" t="s">
        <v>38</v>
      </c>
      <c r="D33" s="11" t="s">
        <v>25</v>
      </c>
      <c r="E33" s="11">
        <v>51</v>
      </c>
      <c r="F33" s="12"/>
      <c r="G33" s="12"/>
      <c r="H33" s="20"/>
      <c r="I33" s="13">
        <f t="shared" si="0"/>
        <v>51</v>
      </c>
      <c r="J33" s="14"/>
      <c r="K33" s="14"/>
      <c r="L33" s="14"/>
    </row>
    <row r="34" spans="2:12" s="6" customFormat="1" ht="22.5" customHeight="1">
      <c r="B34" s="7">
        <v>25</v>
      </c>
      <c r="C34" s="11" t="s">
        <v>22</v>
      </c>
      <c r="D34" s="11" t="s">
        <v>30</v>
      </c>
      <c r="E34" s="11"/>
      <c r="F34" s="12">
        <v>10</v>
      </c>
      <c r="G34" s="12"/>
      <c r="H34" s="20"/>
      <c r="I34" s="13">
        <f t="shared" si="0"/>
        <v>10</v>
      </c>
      <c r="J34" s="14"/>
      <c r="K34" s="14"/>
      <c r="L34" s="14"/>
    </row>
    <row r="35" spans="2:12" s="6" customFormat="1" ht="22.5" customHeight="1">
      <c r="B35" s="7">
        <v>26</v>
      </c>
      <c r="C35" s="11" t="s">
        <v>40</v>
      </c>
      <c r="D35" s="11" t="s">
        <v>30</v>
      </c>
      <c r="E35" s="11"/>
      <c r="F35" s="12">
        <v>20</v>
      </c>
      <c r="G35" s="12"/>
      <c r="H35" s="20"/>
      <c r="I35" s="13">
        <f t="shared" si="0"/>
        <v>20</v>
      </c>
      <c r="J35" s="14"/>
      <c r="K35" s="14"/>
      <c r="L35" s="14"/>
    </row>
    <row r="36" spans="2:12" s="6" customFormat="1" ht="22.5" customHeight="1">
      <c r="B36" s="7">
        <v>27</v>
      </c>
      <c r="C36" s="11" t="s">
        <v>42</v>
      </c>
      <c r="D36" s="11" t="s">
        <v>25</v>
      </c>
      <c r="E36" s="11"/>
      <c r="F36" s="12"/>
      <c r="G36" s="12">
        <v>170</v>
      </c>
      <c r="H36" s="20"/>
      <c r="I36" s="13">
        <f t="shared" si="0"/>
        <v>170</v>
      </c>
      <c r="J36" s="14"/>
      <c r="K36" s="14"/>
      <c r="L36" s="14"/>
    </row>
    <row r="37" spans="2:12" s="6" customFormat="1" ht="22.5" customHeight="1">
      <c r="B37" s="7">
        <v>28</v>
      </c>
      <c r="C37" s="11" t="s">
        <v>43</v>
      </c>
      <c r="D37" s="11" t="s">
        <v>30</v>
      </c>
      <c r="E37" s="11"/>
      <c r="F37" s="12"/>
      <c r="G37" s="12">
        <v>80</v>
      </c>
      <c r="H37" s="20"/>
      <c r="I37" s="13">
        <f t="shared" si="0"/>
        <v>80</v>
      </c>
      <c r="J37" s="14"/>
      <c r="K37" s="14"/>
      <c r="L37" s="14"/>
    </row>
    <row r="38" spans="2:12" s="6" customFormat="1" ht="22.5" customHeight="1">
      <c r="B38" s="7">
        <v>29</v>
      </c>
      <c r="C38" s="11" t="s">
        <v>44</v>
      </c>
      <c r="D38" s="11" t="s">
        <v>30</v>
      </c>
      <c r="E38" s="11"/>
      <c r="F38" s="12"/>
      <c r="G38" s="12">
        <v>5</v>
      </c>
      <c r="H38" s="20">
        <v>1</v>
      </c>
      <c r="I38" s="13">
        <f t="shared" si="0"/>
        <v>6</v>
      </c>
      <c r="J38" s="14"/>
      <c r="K38" s="14"/>
      <c r="L38" s="14"/>
    </row>
    <row r="39" spans="2:12" s="6" customFormat="1" ht="22.5" customHeight="1">
      <c r="B39" s="7">
        <v>30</v>
      </c>
      <c r="C39" s="11" t="s">
        <v>45</v>
      </c>
      <c r="D39" s="11" t="s">
        <v>30</v>
      </c>
      <c r="E39" s="11"/>
      <c r="F39" s="12"/>
      <c r="G39" s="12">
        <v>5</v>
      </c>
      <c r="H39" s="20"/>
      <c r="I39" s="13">
        <f t="shared" si="0"/>
        <v>5</v>
      </c>
      <c r="J39" s="14"/>
      <c r="K39" s="14"/>
      <c r="L39" s="14"/>
    </row>
    <row r="40" spans="2:12" s="6" customFormat="1" ht="22.5" customHeight="1">
      <c r="B40" s="7">
        <v>31</v>
      </c>
      <c r="C40" s="11" t="s">
        <v>46</v>
      </c>
      <c r="D40" s="11" t="s">
        <v>25</v>
      </c>
      <c r="E40" s="11"/>
      <c r="F40" s="12"/>
      <c r="G40" s="12">
        <v>10</v>
      </c>
      <c r="H40" s="20"/>
      <c r="I40" s="13">
        <f t="shared" si="0"/>
        <v>10</v>
      </c>
      <c r="J40" s="14"/>
      <c r="K40" s="14"/>
      <c r="L40" s="14"/>
    </row>
    <row r="41" spans="2:12" s="6" customFormat="1" ht="22.5" customHeight="1">
      <c r="B41" s="7">
        <v>32</v>
      </c>
      <c r="C41" s="11" t="s">
        <v>47</v>
      </c>
      <c r="D41" s="11" t="s">
        <v>30</v>
      </c>
      <c r="E41" s="11"/>
      <c r="F41" s="12"/>
      <c r="G41" s="12">
        <v>5</v>
      </c>
      <c r="H41" s="20"/>
      <c r="I41" s="13">
        <f t="shared" si="0"/>
        <v>5</v>
      </c>
      <c r="J41" s="14"/>
      <c r="K41" s="14"/>
      <c r="L41" s="14"/>
    </row>
    <row r="42" spans="2:12" s="6" customFormat="1" ht="22.5" customHeight="1">
      <c r="B42" s="7">
        <v>33</v>
      </c>
      <c r="C42" s="11" t="s">
        <v>48</v>
      </c>
      <c r="D42" s="11" t="s">
        <v>30</v>
      </c>
      <c r="E42" s="11"/>
      <c r="F42" s="12"/>
      <c r="G42" s="12">
        <v>1</v>
      </c>
      <c r="H42" s="20"/>
      <c r="I42" s="13">
        <f t="shared" si="0"/>
        <v>1</v>
      </c>
      <c r="J42" s="14"/>
      <c r="K42" s="14"/>
      <c r="L42" s="14"/>
    </row>
    <row r="43" spans="2:12" s="6" customFormat="1" ht="22.5" customHeight="1">
      <c r="B43" s="7">
        <v>34</v>
      </c>
      <c r="C43" s="11" t="s">
        <v>49</v>
      </c>
      <c r="D43" s="11" t="s">
        <v>30</v>
      </c>
      <c r="E43" s="11"/>
      <c r="F43" s="12"/>
      <c r="G43" s="12">
        <v>1</v>
      </c>
      <c r="H43" s="20"/>
      <c r="I43" s="13">
        <f t="shared" si="0"/>
        <v>1</v>
      </c>
      <c r="J43" s="14"/>
      <c r="K43" s="14"/>
      <c r="L43" s="14"/>
    </row>
    <row r="44" spans="2:12" s="6" customFormat="1" ht="22.5" customHeight="1">
      <c r="B44" s="7">
        <v>35</v>
      </c>
      <c r="C44" s="11" t="s">
        <v>50</v>
      </c>
      <c r="D44" s="11" t="s">
        <v>30</v>
      </c>
      <c r="E44" s="11"/>
      <c r="F44" s="12"/>
      <c r="G44" s="12">
        <v>1</v>
      </c>
      <c r="H44" s="20"/>
      <c r="I44" s="13">
        <f t="shared" si="0"/>
        <v>1</v>
      </c>
      <c r="J44" s="14"/>
      <c r="K44" s="14"/>
      <c r="L44" s="14"/>
    </row>
    <row r="45" spans="2:12" s="6" customFormat="1" ht="22.5" customHeight="1">
      <c r="B45" s="7">
        <v>36</v>
      </c>
      <c r="C45" s="11" t="s">
        <v>51</v>
      </c>
      <c r="D45" s="11" t="s">
        <v>30</v>
      </c>
      <c r="E45" s="11"/>
      <c r="F45" s="12"/>
      <c r="G45" s="12">
        <v>15</v>
      </c>
      <c r="H45" s="20"/>
      <c r="I45" s="13">
        <f t="shared" si="0"/>
        <v>15</v>
      </c>
      <c r="J45" s="14"/>
      <c r="K45" s="14"/>
      <c r="L45" s="14"/>
    </row>
    <row r="46" spans="2:12" s="6" customFormat="1" ht="22.5" customHeight="1">
      <c r="B46" s="7">
        <v>37</v>
      </c>
      <c r="C46" s="11" t="s">
        <v>52</v>
      </c>
      <c r="D46" s="11" t="s">
        <v>30</v>
      </c>
      <c r="E46" s="11"/>
      <c r="F46" s="12"/>
      <c r="G46" s="12">
        <v>15</v>
      </c>
      <c r="H46" s="20"/>
      <c r="I46" s="13">
        <f t="shared" si="0"/>
        <v>15</v>
      </c>
      <c r="J46" s="14"/>
      <c r="K46" s="14"/>
      <c r="L46" s="14"/>
    </row>
    <row r="47" spans="2:12" s="6" customFormat="1" ht="22.5" customHeight="1">
      <c r="B47" s="7">
        <v>38</v>
      </c>
      <c r="C47" s="11" t="s">
        <v>53</v>
      </c>
      <c r="D47" s="11" t="s">
        <v>30</v>
      </c>
      <c r="E47" s="11"/>
      <c r="F47" s="12"/>
      <c r="G47" s="12">
        <v>10</v>
      </c>
      <c r="H47" s="20"/>
      <c r="I47" s="13">
        <f t="shared" si="0"/>
        <v>10</v>
      </c>
      <c r="J47" s="14"/>
      <c r="K47" s="14"/>
      <c r="L47" s="14"/>
    </row>
    <row r="48" spans="2:12" s="6" customFormat="1" ht="22.5" customHeight="1">
      <c r="B48" s="7">
        <v>39</v>
      </c>
      <c r="C48" s="11" t="s">
        <v>54</v>
      </c>
      <c r="D48" s="11" t="s">
        <v>30</v>
      </c>
      <c r="E48" s="11"/>
      <c r="F48" s="12"/>
      <c r="G48" s="12">
        <v>10</v>
      </c>
      <c r="H48" s="20"/>
      <c r="I48" s="13">
        <f t="shared" si="0"/>
        <v>10</v>
      </c>
      <c r="J48" s="14"/>
      <c r="K48" s="14"/>
      <c r="L48" s="14"/>
    </row>
    <row r="49" spans="2:12" s="6" customFormat="1" ht="22.5" customHeight="1">
      <c r="B49" s="7">
        <v>40</v>
      </c>
      <c r="C49" s="11" t="s">
        <v>55</v>
      </c>
      <c r="D49" s="11" t="s">
        <v>30</v>
      </c>
      <c r="E49" s="11"/>
      <c r="F49" s="12"/>
      <c r="G49" s="12">
        <v>10</v>
      </c>
      <c r="H49" s="20"/>
      <c r="I49" s="13">
        <f t="shared" si="0"/>
        <v>10</v>
      </c>
      <c r="J49" s="14"/>
      <c r="K49" s="14"/>
      <c r="L49" s="14"/>
    </row>
    <row r="50" spans="2:12" s="6" customFormat="1" ht="22.5" customHeight="1">
      <c r="B50" s="7">
        <v>41</v>
      </c>
      <c r="C50" s="11" t="s">
        <v>56</v>
      </c>
      <c r="D50" s="11" t="s">
        <v>30</v>
      </c>
      <c r="E50" s="11"/>
      <c r="F50" s="12"/>
      <c r="G50" s="12">
        <v>5</v>
      </c>
      <c r="H50" s="20"/>
      <c r="I50" s="13">
        <f t="shared" si="0"/>
        <v>5</v>
      </c>
      <c r="J50" s="14"/>
      <c r="K50" s="14"/>
      <c r="L50" s="14"/>
    </row>
    <row r="51" spans="2:12" s="6" customFormat="1" ht="22.5" customHeight="1">
      <c r="B51" s="7">
        <v>42</v>
      </c>
      <c r="C51" s="11" t="s">
        <v>57</v>
      </c>
      <c r="D51" s="11" t="s">
        <v>30</v>
      </c>
      <c r="E51" s="11"/>
      <c r="F51" s="12"/>
      <c r="G51" s="12">
        <v>25</v>
      </c>
      <c r="H51" s="20"/>
      <c r="I51" s="13">
        <f t="shared" si="0"/>
        <v>25</v>
      </c>
      <c r="J51" s="14"/>
      <c r="K51" s="14"/>
      <c r="L51" s="14"/>
    </row>
    <row r="52" spans="2:12" s="6" customFormat="1" ht="22.5" customHeight="1">
      <c r="B52" s="7">
        <v>43</v>
      </c>
      <c r="C52" s="11" t="s">
        <v>59</v>
      </c>
      <c r="D52" s="11" t="s">
        <v>30</v>
      </c>
      <c r="E52" s="11"/>
      <c r="F52" s="12"/>
      <c r="G52" s="12"/>
      <c r="H52" s="20">
        <v>30</v>
      </c>
      <c r="I52" s="13">
        <f t="shared" si="0"/>
        <v>30</v>
      </c>
      <c r="J52" s="14"/>
      <c r="K52" s="14"/>
      <c r="L52" s="14"/>
    </row>
    <row r="53" spans="2:12" s="6" customFormat="1" ht="22.5" customHeight="1">
      <c r="B53" s="7">
        <v>44</v>
      </c>
      <c r="C53" s="11" t="s">
        <v>60</v>
      </c>
      <c r="D53" s="11" t="s">
        <v>30</v>
      </c>
      <c r="E53" s="11"/>
      <c r="F53" s="12"/>
      <c r="G53" s="12"/>
      <c r="H53" s="20">
        <v>30</v>
      </c>
      <c r="I53" s="13">
        <f t="shared" si="0"/>
        <v>30</v>
      </c>
      <c r="J53" s="14"/>
      <c r="K53" s="14"/>
      <c r="L53" s="14"/>
    </row>
    <row r="54" spans="2:12" s="6" customFormat="1" ht="22.5" customHeight="1">
      <c r="B54" s="7">
        <v>45</v>
      </c>
      <c r="C54" s="11" t="s">
        <v>61</v>
      </c>
      <c r="D54" s="11" t="s">
        <v>30</v>
      </c>
      <c r="E54" s="11"/>
      <c r="F54" s="12"/>
      <c r="G54" s="12"/>
      <c r="H54" s="20">
        <v>17</v>
      </c>
      <c r="I54" s="13">
        <f t="shared" si="0"/>
        <v>17</v>
      </c>
      <c r="J54" s="14"/>
      <c r="K54" s="14"/>
      <c r="L54" s="14"/>
    </row>
    <row r="55" spans="2:12" s="6" customFormat="1" ht="22.5" customHeight="1">
      <c r="B55" s="7">
        <v>46</v>
      </c>
      <c r="C55" s="11" t="s">
        <v>62</v>
      </c>
      <c r="D55" s="11" t="s">
        <v>30</v>
      </c>
      <c r="E55" s="11"/>
      <c r="F55" s="12"/>
      <c r="G55" s="12"/>
      <c r="H55" s="20">
        <v>17</v>
      </c>
      <c r="I55" s="13">
        <f t="shared" si="0"/>
        <v>17</v>
      </c>
      <c r="J55" s="14"/>
      <c r="K55" s="14"/>
      <c r="L55" s="14"/>
    </row>
    <row r="56" spans="2:12" s="6" customFormat="1" ht="22.5" customHeight="1">
      <c r="B56" s="7">
        <v>47</v>
      </c>
      <c r="C56" s="11" t="s">
        <v>63</v>
      </c>
      <c r="D56" s="11" t="s">
        <v>30</v>
      </c>
      <c r="E56" s="11"/>
      <c r="F56" s="12"/>
      <c r="G56" s="12"/>
      <c r="H56" s="20">
        <v>17</v>
      </c>
      <c r="I56" s="13">
        <f t="shared" si="0"/>
        <v>17</v>
      </c>
      <c r="J56" s="14"/>
      <c r="K56" s="14"/>
      <c r="L56" s="14"/>
    </row>
    <row r="57" spans="2:12" s="6" customFormat="1" ht="22.5" customHeight="1">
      <c r="B57" s="7">
        <v>48</v>
      </c>
      <c r="C57" s="11" t="s">
        <v>64</v>
      </c>
      <c r="D57" s="11" t="s">
        <v>30</v>
      </c>
      <c r="E57" s="11"/>
      <c r="F57" s="12"/>
      <c r="G57" s="12"/>
      <c r="H57" s="20">
        <v>5</v>
      </c>
      <c r="I57" s="13">
        <f t="shared" si="0"/>
        <v>5</v>
      </c>
      <c r="J57" s="14"/>
      <c r="K57" s="14"/>
      <c r="L57" s="14"/>
    </row>
    <row r="58" spans="2:12" s="6" customFormat="1" ht="22.5" customHeight="1">
      <c r="B58" s="7">
        <v>49</v>
      </c>
      <c r="C58" s="11" t="s">
        <v>65</v>
      </c>
      <c r="D58" s="11" t="s">
        <v>30</v>
      </c>
      <c r="E58" s="11"/>
      <c r="F58" s="12"/>
      <c r="G58" s="12"/>
      <c r="H58" s="20">
        <v>5</v>
      </c>
      <c r="I58" s="13">
        <f t="shared" si="0"/>
        <v>5</v>
      </c>
      <c r="J58" s="14"/>
      <c r="K58" s="14"/>
      <c r="L58" s="14"/>
    </row>
    <row r="59" spans="2:12" s="6" customFormat="1" ht="22.5" customHeight="1">
      <c r="B59" s="7">
        <v>50</v>
      </c>
      <c r="C59" s="11" t="s">
        <v>66</v>
      </c>
      <c r="D59" s="11" t="s">
        <v>30</v>
      </c>
      <c r="E59" s="11"/>
      <c r="F59" s="12"/>
      <c r="G59" s="12"/>
      <c r="H59" s="20">
        <v>5</v>
      </c>
      <c r="I59" s="13">
        <f t="shared" si="0"/>
        <v>5</v>
      </c>
      <c r="J59" s="14"/>
      <c r="K59" s="14"/>
      <c r="L59" s="14"/>
    </row>
    <row r="60" spans="2:12" s="6" customFormat="1" ht="22.5" customHeight="1">
      <c r="B60" s="7">
        <v>51</v>
      </c>
      <c r="C60" s="11" t="s">
        <v>67</v>
      </c>
      <c r="D60" s="11" t="s">
        <v>30</v>
      </c>
      <c r="E60" s="11"/>
      <c r="F60" s="12"/>
      <c r="G60" s="12"/>
      <c r="H60" s="20">
        <v>5</v>
      </c>
      <c r="I60" s="13">
        <f t="shared" si="0"/>
        <v>5</v>
      </c>
      <c r="J60" s="14"/>
      <c r="K60" s="14"/>
      <c r="L60" s="14"/>
    </row>
    <row r="61" spans="2:12" s="6" customFormat="1" ht="22.5" customHeight="1">
      <c r="B61" s="7">
        <v>52</v>
      </c>
      <c r="C61" s="11" t="s">
        <v>68</v>
      </c>
      <c r="D61" s="11" t="s">
        <v>30</v>
      </c>
      <c r="E61" s="11"/>
      <c r="F61" s="12"/>
      <c r="G61" s="12"/>
      <c r="H61" s="20">
        <v>5</v>
      </c>
      <c r="I61" s="13">
        <f t="shared" si="0"/>
        <v>5</v>
      </c>
      <c r="J61" s="14"/>
      <c r="K61" s="14"/>
      <c r="L61" s="14"/>
    </row>
    <row r="62" spans="2:12" s="6" customFormat="1" ht="22.5" customHeight="1">
      <c r="B62" s="7">
        <v>53</v>
      </c>
      <c r="C62" s="11" t="s">
        <v>69</v>
      </c>
      <c r="D62" s="11" t="s">
        <v>30</v>
      </c>
      <c r="E62" s="11"/>
      <c r="F62" s="12"/>
      <c r="G62" s="12"/>
      <c r="H62" s="20">
        <v>5</v>
      </c>
      <c r="I62" s="13">
        <f t="shared" si="0"/>
        <v>5</v>
      </c>
      <c r="J62" s="14"/>
      <c r="K62" s="14"/>
      <c r="L62" s="14"/>
    </row>
    <row r="63" spans="2:12" s="6" customFormat="1" ht="22.5" customHeight="1">
      <c r="B63" s="7">
        <v>54</v>
      </c>
      <c r="C63" s="11" t="s">
        <v>70</v>
      </c>
      <c r="D63" s="11" t="s">
        <v>30</v>
      </c>
      <c r="E63" s="11"/>
      <c r="F63" s="12"/>
      <c r="G63" s="12"/>
      <c r="H63" s="20">
        <v>5</v>
      </c>
      <c r="I63" s="13">
        <f t="shared" si="0"/>
        <v>5</v>
      </c>
      <c r="J63" s="14"/>
      <c r="K63" s="14"/>
      <c r="L63" s="14"/>
    </row>
    <row r="64" spans="2:12" s="6" customFormat="1" ht="22.5" customHeight="1">
      <c r="B64" s="7">
        <v>55</v>
      </c>
      <c r="C64" s="11" t="s">
        <v>71</v>
      </c>
      <c r="D64" s="11" t="s">
        <v>30</v>
      </c>
      <c r="E64" s="11"/>
      <c r="F64" s="12"/>
      <c r="G64" s="12"/>
      <c r="H64" s="20">
        <v>50</v>
      </c>
      <c r="I64" s="13">
        <f t="shared" si="0"/>
        <v>50</v>
      </c>
      <c r="J64" s="14"/>
      <c r="K64" s="14"/>
      <c r="L64" s="14"/>
    </row>
    <row r="65" spans="2:12" s="6" customFormat="1" ht="22.5" customHeight="1">
      <c r="B65" s="7">
        <v>56</v>
      </c>
      <c r="C65" s="11" t="s">
        <v>72</v>
      </c>
      <c r="D65" s="11" t="s">
        <v>30</v>
      </c>
      <c r="E65" s="11"/>
      <c r="F65" s="12"/>
      <c r="G65" s="12"/>
      <c r="H65" s="20">
        <v>50</v>
      </c>
      <c r="I65" s="13">
        <f t="shared" si="0"/>
        <v>50</v>
      </c>
      <c r="J65" s="14"/>
      <c r="K65" s="14"/>
      <c r="L65" s="14"/>
    </row>
    <row r="66" spans="2:12" s="6" customFormat="1" ht="22.5" customHeight="1">
      <c r="B66" s="7">
        <v>57</v>
      </c>
      <c r="C66" s="11" t="s">
        <v>73</v>
      </c>
      <c r="D66" s="11" t="s">
        <v>30</v>
      </c>
      <c r="E66" s="11"/>
      <c r="F66" s="12"/>
      <c r="G66" s="12"/>
      <c r="H66" s="20">
        <v>50</v>
      </c>
      <c r="I66" s="13">
        <f t="shared" si="0"/>
        <v>50</v>
      </c>
      <c r="J66" s="14"/>
      <c r="K66" s="14"/>
      <c r="L66" s="14"/>
    </row>
    <row r="67" spans="2:12" s="6" customFormat="1" ht="22.5" customHeight="1">
      <c r="B67" s="7">
        <v>58</v>
      </c>
      <c r="C67" s="11" t="s">
        <v>74</v>
      </c>
      <c r="D67" s="11" t="s">
        <v>30</v>
      </c>
      <c r="E67" s="11"/>
      <c r="F67" s="12"/>
      <c r="G67" s="12"/>
      <c r="H67" s="20">
        <v>50</v>
      </c>
      <c r="I67" s="13">
        <f t="shared" si="0"/>
        <v>50</v>
      </c>
      <c r="J67" s="14"/>
      <c r="K67" s="14"/>
      <c r="L67" s="14"/>
    </row>
    <row r="68" spans="2:12" s="6" customFormat="1" ht="22.5" customHeight="1">
      <c r="B68" s="7">
        <v>59</v>
      </c>
      <c r="C68" s="11" t="s">
        <v>75</v>
      </c>
      <c r="D68" s="11" t="s">
        <v>30</v>
      </c>
      <c r="E68" s="11"/>
      <c r="F68" s="12"/>
      <c r="G68" s="12"/>
      <c r="H68" s="20">
        <v>50</v>
      </c>
      <c r="I68" s="13">
        <f t="shared" si="0"/>
        <v>50</v>
      </c>
      <c r="J68" s="14"/>
      <c r="K68" s="14"/>
      <c r="L68" s="14"/>
    </row>
    <row r="69" spans="2:9" s="10" customFormat="1" ht="45.75" customHeight="1">
      <c r="B69" s="8"/>
      <c r="C69" s="32" t="s">
        <v>7</v>
      </c>
      <c r="D69" s="33"/>
      <c r="E69" s="9">
        <f>SUM(E10:E68)</f>
        <v>286</v>
      </c>
      <c r="F69" s="9">
        <f>SUM(F10:F68)</f>
        <v>30</v>
      </c>
      <c r="G69" s="9">
        <f>SUM(G10:G68)</f>
        <v>383</v>
      </c>
      <c r="H69" s="9">
        <f>SUM(H10:H68)</f>
        <v>427</v>
      </c>
      <c r="I69" s="21">
        <f>SUM(I10:I68)</f>
        <v>1126</v>
      </c>
    </row>
    <row r="70" spans="2:9" ht="43.5" customHeight="1" thickBot="1">
      <c r="B70" s="34" t="s">
        <v>76</v>
      </c>
      <c r="C70" s="35"/>
      <c r="D70" s="35"/>
      <c r="E70" s="35"/>
      <c r="F70" s="35"/>
      <c r="G70" s="35"/>
      <c r="H70" s="35"/>
      <c r="I70" s="36"/>
    </row>
    <row r="71" spans="8:10" ht="78" customHeight="1">
      <c r="H71" s="31" t="s">
        <v>77</v>
      </c>
      <c r="I71" s="31"/>
      <c r="J71" s="5"/>
    </row>
    <row r="72" spans="9:10" ht="13.5" customHeight="1">
      <c r="I72" s="4"/>
      <c r="J72" s="5"/>
    </row>
    <row r="74" ht="11.25">
      <c r="I74" s="2"/>
    </row>
    <row r="75" ht="11.25">
      <c r="I75" s="2"/>
    </row>
    <row r="76" ht="11.25">
      <c r="I76" s="2"/>
    </row>
  </sheetData>
  <sheetProtection/>
  <mergeCells count="12">
    <mergeCell ref="H71:I71"/>
    <mergeCell ref="C69:D69"/>
    <mergeCell ref="B70:I70"/>
    <mergeCell ref="I7:I9"/>
    <mergeCell ref="B7:B9"/>
    <mergeCell ref="D7:D9"/>
    <mergeCell ref="B6:I6"/>
    <mergeCell ref="B5:I5"/>
    <mergeCell ref="B1:I1"/>
    <mergeCell ref="B2:I2"/>
    <mergeCell ref="B3:I3"/>
    <mergeCell ref="B4:I4"/>
  </mergeCells>
  <printOptions/>
  <pageMargins left="0.05" right="0.05" top="0.25" bottom="0.0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2013-07-16T12:17:57Z</cp:lastPrinted>
  <dcterms:created xsi:type="dcterms:W3CDTF">2010-12-07T09:30:26Z</dcterms:created>
  <dcterms:modified xsi:type="dcterms:W3CDTF">2013-07-17T08:52:02Z</dcterms:modified>
  <cp:category/>
  <cp:version/>
  <cp:contentType/>
  <cp:contentStatus/>
</cp:coreProperties>
</file>