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<sst xmlns="http://schemas.openxmlformats.org/spreadsheetml/2006/main" count="69" uniqueCount="44">
  <si>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</si>
  <si>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</si>
  <si>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</si>
  <si>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</si>
  <si>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</si>
  <si>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</si>
  <si>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</si>
  <si>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</si>
  <si>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</si>
  <si>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JAN. 13</t>
  </si>
  <si>
    <t>RANCHI</t>
  </si>
  <si>
    <t>DEOGHAR</t>
  </si>
  <si>
    <t>MUMBAI</t>
  </si>
  <si>
    <t>AGARTALA</t>
  </si>
  <si>
    <t>AIZWAL</t>
  </si>
  <si>
    <t>SHIMLA</t>
  </si>
  <si>
    <t>MHD-04 (VVC+VVD)</t>
  </si>
  <si>
    <t>MHD-03 (VVC+VVD)</t>
  </si>
  <si>
    <t>DATE:-20-06-2013 (BY HAND)</t>
  </si>
  <si>
    <t>COCHIN</t>
  </si>
  <si>
    <t>VISAKHAPATNAM</t>
  </si>
  <si>
    <t>GUWAHATI</t>
  </si>
  <si>
    <t>LUCKNOW</t>
  </si>
  <si>
    <t>JAMMU</t>
  </si>
  <si>
    <t>NAGPUR</t>
  </si>
  <si>
    <t>PANAJI</t>
  </si>
  <si>
    <t>PORTBLAIR</t>
  </si>
  <si>
    <t>PUNE</t>
  </si>
  <si>
    <t>RAIPUR</t>
  </si>
  <si>
    <t>IMPHAL</t>
  </si>
  <si>
    <t>ITANAGAR</t>
  </si>
  <si>
    <t>JAIPUR</t>
  </si>
  <si>
    <t>JABALPUR</t>
  </si>
  <si>
    <t>CHALLAN NO.  26982, 26983, 26984</t>
  </si>
  <si>
    <t>RAGHUNATHGANJ</t>
  </si>
  <si>
    <t>SILIGURI</t>
  </si>
  <si>
    <t>KOLKATA</t>
  </si>
  <si>
    <t>PATNA</t>
  </si>
  <si>
    <t>VARANASI</t>
  </si>
  <si>
    <t>SHILLONG</t>
  </si>
  <si>
    <t>SRINAGAR</t>
  </si>
  <si>
    <t>JAN.13</t>
  </si>
  <si>
    <r>
      <t xml:space="preserve">Sub:  Dispatch study material status as on 20-06-2013.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Calibri"/>
        <family val="2"/>
      </rPr>
      <t xml:space="preserve"> OTHER COURSES</t>
    </r>
  </si>
  <si>
    <t>1874 SETS DISPATCHED AS ON 20-06-2013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</si>
</sst>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1FCA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1" fontId="49" fillId="33" borderId="12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1" fontId="48" fillId="33" borderId="12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8" fillId="0" borderId="16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20" xfId="0" applyFont="1" applyBorder="1" applyAlignment="1">
      <alignment horizontal="left"/>
    </xf>
    <xf numFmtId="0" fontId="48" fillId="0" borderId="11" xfId="0" applyFont="1" applyBorder="1" applyAlignment="1">
      <alignment horizontal="center" vertical="center" wrapText="1"/>
    </xf>
    <xf numFmtId="17" fontId="48" fillId="33" borderId="1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9"/>
  <sheetViews>
    <sheetView tabSelected="1" zoomScaleSheetLayoutView="100" zoomScalePageLayoutView="0" workbookViewId="0" topLeftCell="A2">
      <selection activeCell="A6" sqref="A6"/>
    </sheetView>
  </sheetViews>
  <sheetFormatPr defaultColWidth="9.140625" defaultRowHeight="15"/>
  <cols>
    <col min="1" max="1" width="1.1484375" style="1" customWidth="1"/>
    <col min="2" max="2" width="6.7109375" style="1" customWidth="1"/>
    <col min="3" max="3" width="21.8515625" style="1" customWidth="1"/>
    <col min="4" max="4" width="8.140625" style="1" customWidth="1"/>
    <col min="5" max="5" width="8.28125" style="1" customWidth="1"/>
    <col min="6" max="6" width="7.8515625" style="1" customWidth="1"/>
    <col min="7" max="7" width="8.140625" style="1" customWidth="1"/>
    <col min="8" max="9" width="7.8515625" style="1" customWidth="1"/>
    <col min="10" max="10" width="7.28125" style="1" customWidth="1"/>
    <col min="11" max="11" width="8.421875" style="1" customWidth="1"/>
    <col min="12" max="12" width="7.8515625" style="1" customWidth="1"/>
    <col min="13" max="14" width="7.7109375" style="1" customWidth="1"/>
    <col min="15" max="15" width="8.421875" style="1" customWidth="1"/>
    <col min="16" max="16" width="8.28125" style="1" customWidth="1"/>
    <col min="17" max="17" width="7.8515625" style="1" customWidth="1"/>
    <col min="18" max="18" width="8.421875" style="1" customWidth="1"/>
    <col min="19" max="19" width="7.421875" style="1" customWidth="1"/>
    <col min="20" max="20" width="7.8515625" style="1" customWidth="1"/>
    <col min="21" max="21" width="8.421875" style="1" customWidth="1"/>
    <col min="22" max="23" width="8.140625" style="1" customWidth="1"/>
    <col min="24" max="24" width="7.8515625" style="1" customWidth="1"/>
    <col min="25" max="26" width="8.421875" style="1" customWidth="1"/>
    <col min="27" max="27" width="8.140625" style="1" customWidth="1"/>
    <col min="28" max="28" width="7.7109375" style="1" customWidth="1"/>
    <col min="29" max="29" width="8.28125" style="1" customWidth="1"/>
    <col min="30" max="30" width="8.421875" style="1" customWidth="1"/>
    <col min="31" max="31" width="14.421875" style="3" customWidth="1"/>
    <col min="32" max="32" width="9.57421875" style="1" bestFit="1" customWidth="1"/>
    <col min="33" max="16384" width="9.140625" style="1" customWidth="1"/>
  </cols>
  <sheetData>
    <row r="1" spans="2:31" ht="38.25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2:31" ht="18.75" customHeight="1">
      <c r="B2" s="19" t="s">
        <v>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2:31" ht="18.75" customHeight="1" thickBot="1">
      <c r="B3" s="19" t="s">
        <v>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2:31" ht="25.5" customHeight="1" thickBot="1">
      <c r="B4" s="20" t="s">
        <v>42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2"/>
    </row>
    <row r="5" spans="2:31" ht="18" customHeight="1" thickBot="1">
      <c r="B5" s="20" t="s">
        <v>33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2"/>
    </row>
    <row r="6" spans="2:31" ht="24.75" customHeight="1">
      <c r="B6" s="23" t="s">
        <v>18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5"/>
    </row>
    <row r="7" spans="2:31" s="10" customFormat="1" ht="63.75" customHeight="1">
      <c r="B7" s="26" t="s">
        <v>1</v>
      </c>
      <c r="C7" s="12" t="s">
        <v>2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19</v>
      </c>
      <c r="K7" s="12" t="s">
        <v>20</v>
      </c>
      <c r="L7" s="12" t="s">
        <v>21</v>
      </c>
      <c r="M7" s="12" t="s">
        <v>22</v>
      </c>
      <c r="N7" s="12" t="s">
        <v>23</v>
      </c>
      <c r="O7" s="12" t="s">
        <v>24</v>
      </c>
      <c r="P7" s="12" t="s">
        <v>25</v>
      </c>
      <c r="Q7" s="12" t="s">
        <v>26</v>
      </c>
      <c r="R7" s="12" t="s">
        <v>27</v>
      </c>
      <c r="S7" s="12" t="s">
        <v>28</v>
      </c>
      <c r="T7" s="12" t="s">
        <v>29</v>
      </c>
      <c r="U7" s="12" t="s">
        <v>30</v>
      </c>
      <c r="V7" s="12" t="s">
        <v>31</v>
      </c>
      <c r="W7" s="12" t="s">
        <v>32</v>
      </c>
      <c r="X7" s="12" t="s">
        <v>34</v>
      </c>
      <c r="Y7" s="12" t="s">
        <v>35</v>
      </c>
      <c r="Z7" s="12" t="s">
        <v>36</v>
      </c>
      <c r="AA7" s="12" t="s">
        <v>37</v>
      </c>
      <c r="AB7" s="12" t="s">
        <v>38</v>
      </c>
      <c r="AC7" s="12" t="s">
        <v>39</v>
      </c>
      <c r="AD7" s="12" t="s">
        <v>40</v>
      </c>
      <c r="AE7" s="27" t="s">
        <v>8</v>
      </c>
    </row>
    <row r="8" spans="2:31" s="10" customFormat="1" ht="22.5" customHeight="1">
      <c r="B8" s="26"/>
      <c r="C8" s="12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27"/>
    </row>
    <row r="9" spans="2:31" s="7" customFormat="1" ht="24" customHeight="1">
      <c r="B9" s="26"/>
      <c r="C9" s="6" t="s">
        <v>5</v>
      </c>
      <c r="D9" s="6" t="s">
        <v>9</v>
      </c>
      <c r="E9" s="6" t="s">
        <v>41</v>
      </c>
      <c r="F9" s="6" t="s">
        <v>9</v>
      </c>
      <c r="G9" s="6" t="s">
        <v>9</v>
      </c>
      <c r="H9" s="6" t="s">
        <v>9</v>
      </c>
      <c r="I9" s="6" t="s">
        <v>9</v>
      </c>
      <c r="J9" s="6" t="s">
        <v>9</v>
      </c>
      <c r="K9" s="6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6" t="s">
        <v>9</v>
      </c>
      <c r="R9" s="6" t="s">
        <v>9</v>
      </c>
      <c r="S9" s="6" t="s">
        <v>9</v>
      </c>
      <c r="T9" s="6" t="s">
        <v>9</v>
      </c>
      <c r="U9" s="6" t="s">
        <v>9</v>
      </c>
      <c r="V9" s="6" t="s">
        <v>9</v>
      </c>
      <c r="W9" s="6" t="s">
        <v>9</v>
      </c>
      <c r="X9" s="6" t="s">
        <v>9</v>
      </c>
      <c r="Y9" s="6" t="s">
        <v>9</v>
      </c>
      <c r="Z9" s="6" t="s">
        <v>9</v>
      </c>
      <c r="AA9" s="6" t="s">
        <v>9</v>
      </c>
      <c r="AB9" s="6" t="s">
        <v>9</v>
      </c>
      <c r="AC9" s="6" t="s">
        <v>9</v>
      </c>
      <c r="AD9" s="6" t="s">
        <v>9</v>
      </c>
      <c r="AE9" s="27"/>
    </row>
    <row r="10" spans="2:31" s="10" customFormat="1" ht="26.25" customHeight="1">
      <c r="B10" s="8">
        <v>1</v>
      </c>
      <c r="C10" s="14" t="s">
        <v>16</v>
      </c>
      <c r="D10" s="14">
        <v>210</v>
      </c>
      <c r="E10" s="14">
        <v>135</v>
      </c>
      <c r="F10" s="14">
        <v>4</v>
      </c>
      <c r="G10" s="14">
        <v>15</v>
      </c>
      <c r="H10" s="14">
        <v>10</v>
      </c>
      <c r="I10" s="14">
        <v>81</v>
      </c>
      <c r="J10" s="14">
        <v>2</v>
      </c>
      <c r="K10" s="14">
        <v>10</v>
      </c>
      <c r="L10" s="14">
        <v>70</v>
      </c>
      <c r="M10" s="14">
        <v>30</v>
      </c>
      <c r="N10" s="14">
        <v>191</v>
      </c>
      <c r="O10" s="14">
        <v>10</v>
      </c>
      <c r="P10" s="14">
        <v>20</v>
      </c>
      <c r="Q10" s="14">
        <v>30</v>
      </c>
      <c r="R10" s="14">
        <v>15</v>
      </c>
      <c r="S10" s="14">
        <v>15</v>
      </c>
      <c r="T10" s="14">
        <v>10</v>
      </c>
      <c r="U10" s="14">
        <v>37</v>
      </c>
      <c r="V10" s="14">
        <v>25</v>
      </c>
      <c r="W10" s="14">
        <v>12</v>
      </c>
      <c r="X10" s="14"/>
      <c r="Y10" s="14"/>
      <c r="Z10" s="14"/>
      <c r="AA10" s="14"/>
      <c r="AB10" s="14"/>
      <c r="AC10" s="14"/>
      <c r="AD10" s="14"/>
      <c r="AE10" s="9">
        <f>SUM(D10:AD10)</f>
        <v>932</v>
      </c>
    </row>
    <row r="11" spans="2:31" s="10" customFormat="1" ht="24.75" customHeight="1">
      <c r="B11" s="8">
        <v>2</v>
      </c>
      <c r="C11" s="14" t="s">
        <v>17</v>
      </c>
      <c r="D11" s="14">
        <v>210</v>
      </c>
      <c r="E11" s="14">
        <v>135</v>
      </c>
      <c r="F11" s="14">
        <v>4</v>
      </c>
      <c r="G11" s="14">
        <v>15</v>
      </c>
      <c r="H11" s="14">
        <v>10</v>
      </c>
      <c r="I11" s="14">
        <v>81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>
        <v>5</v>
      </c>
      <c r="Y11" s="14">
        <v>70</v>
      </c>
      <c r="Z11" s="14">
        <v>200</v>
      </c>
      <c r="AA11" s="14">
        <v>150</v>
      </c>
      <c r="AB11" s="14">
        <v>25</v>
      </c>
      <c r="AC11" s="14">
        <v>12</v>
      </c>
      <c r="AD11" s="14">
        <v>25</v>
      </c>
      <c r="AE11" s="9">
        <f>SUM(D11:AD11)</f>
        <v>942</v>
      </c>
    </row>
    <row r="12" spans="2:31" s="7" customFormat="1" ht="34.5" customHeight="1">
      <c r="B12" s="8"/>
      <c r="C12" s="11" t="s">
        <v>6</v>
      </c>
      <c r="D12" s="11">
        <f>SUM(D10:D11)</f>
        <v>420</v>
      </c>
      <c r="E12" s="11">
        <f aca="true" t="shared" si="0" ref="E12:AD12">SUM(E10:E11)</f>
        <v>270</v>
      </c>
      <c r="F12" s="11">
        <f t="shared" si="0"/>
        <v>8</v>
      </c>
      <c r="G12" s="11">
        <f t="shared" si="0"/>
        <v>30</v>
      </c>
      <c r="H12" s="11">
        <f t="shared" si="0"/>
        <v>20</v>
      </c>
      <c r="I12" s="11">
        <f t="shared" si="0"/>
        <v>162</v>
      </c>
      <c r="J12" s="11">
        <f t="shared" si="0"/>
        <v>2</v>
      </c>
      <c r="K12" s="11">
        <f t="shared" si="0"/>
        <v>10</v>
      </c>
      <c r="L12" s="11">
        <f t="shared" si="0"/>
        <v>70</v>
      </c>
      <c r="M12" s="11">
        <f t="shared" si="0"/>
        <v>30</v>
      </c>
      <c r="N12" s="11">
        <f t="shared" si="0"/>
        <v>191</v>
      </c>
      <c r="O12" s="11">
        <f t="shared" si="0"/>
        <v>10</v>
      </c>
      <c r="P12" s="11">
        <f t="shared" si="0"/>
        <v>20</v>
      </c>
      <c r="Q12" s="11">
        <f t="shared" si="0"/>
        <v>30</v>
      </c>
      <c r="R12" s="11">
        <f t="shared" si="0"/>
        <v>15</v>
      </c>
      <c r="S12" s="11">
        <f t="shared" si="0"/>
        <v>15</v>
      </c>
      <c r="T12" s="11">
        <f t="shared" si="0"/>
        <v>10</v>
      </c>
      <c r="U12" s="11">
        <f t="shared" si="0"/>
        <v>37</v>
      </c>
      <c r="V12" s="11">
        <f t="shared" si="0"/>
        <v>25</v>
      </c>
      <c r="W12" s="11">
        <f t="shared" si="0"/>
        <v>12</v>
      </c>
      <c r="X12" s="11">
        <f t="shared" si="0"/>
        <v>5</v>
      </c>
      <c r="Y12" s="11">
        <f t="shared" si="0"/>
        <v>70</v>
      </c>
      <c r="Z12" s="11">
        <f t="shared" si="0"/>
        <v>200</v>
      </c>
      <c r="AA12" s="11">
        <f t="shared" si="0"/>
        <v>150</v>
      </c>
      <c r="AB12" s="11">
        <f t="shared" si="0"/>
        <v>25</v>
      </c>
      <c r="AC12" s="11">
        <f t="shared" si="0"/>
        <v>12</v>
      </c>
      <c r="AD12" s="11">
        <f t="shared" si="0"/>
        <v>25</v>
      </c>
      <c r="AE12" s="13">
        <f>SUM(AE10:AE11)</f>
        <v>1874</v>
      </c>
    </row>
    <row r="13" spans="2:31" ht="30" customHeight="1" thickBot="1">
      <c r="B13" s="16" t="s">
        <v>43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8"/>
    </row>
    <row r="14" spans="31:32" ht="73.5" customHeight="1">
      <c r="AE14" s="15" t="s">
        <v>7</v>
      </c>
      <c r="AF14" s="5"/>
    </row>
    <row r="15" spans="31:32" ht="13.5" customHeight="1">
      <c r="AE15" s="4"/>
      <c r="AF15" s="5"/>
    </row>
    <row r="17" ht="11.25">
      <c r="AE17" s="2"/>
    </row>
    <row r="18" ht="11.25">
      <c r="AE18" s="2"/>
    </row>
    <row r="19" ht="11.25">
      <c r="AE19" s="2"/>
    </row>
  </sheetData>
  <sheetProtection/>
  <mergeCells count="9">
    <mergeCell ref="B13:AE13"/>
    <mergeCell ref="AE7:AE9"/>
    <mergeCell ref="B7:B9"/>
    <mergeCell ref="B1:AE1"/>
    <mergeCell ref="B2:AE2"/>
    <mergeCell ref="B3:AE3"/>
    <mergeCell ref="B4:AE4"/>
    <mergeCell ref="B6:AE6"/>
    <mergeCell ref="B5:AE5"/>
  </mergeCells>
  <printOptions/>
  <pageMargins left="0.05" right="0.05" top="0.25" bottom="0.0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2013-06-20T12:22:45Z</cp:lastPrinted>
  <dcterms:created xsi:type="dcterms:W3CDTF">2010-12-07T09:30:26Z</dcterms:created>
  <dcterms:modified xsi:type="dcterms:W3CDTF">2013-06-20T12:22:46Z</dcterms:modified>
  <cp:category/>
  <cp:version/>
  <cp:contentType/>
  <cp:contentStatus/>
</cp:coreProperties>
</file>