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<sst xmlns="http://schemas.openxmlformats.org/spreadsheetml/2006/main" count="54" uniqueCount="42">
  <si>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</si>
  <si>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</si>
  <si>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</si>
  <si>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</si>
  <si>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</si>
  <si>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</si>
  <si>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</si>
  <si>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</si>
  <si>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</si>
  <si>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</si>
  <si>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RANCHI</t>
  </si>
  <si>
    <t>DEOGHAR</t>
  </si>
  <si>
    <t>LUCKNOW</t>
  </si>
  <si>
    <t>RAIPUR</t>
  </si>
  <si>
    <t>JABALPUR</t>
  </si>
  <si>
    <t>SILIGURI</t>
  </si>
  <si>
    <t>PATNA</t>
  </si>
  <si>
    <t>VARANASI</t>
  </si>
  <si>
    <t>SRINAGAR</t>
  </si>
  <si>
    <t>JAN.13</t>
  </si>
  <si>
    <r>
      <t xml:space="preserve">Sub:  Dispatch study material status as on 21-06-2013.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</si>
  <si>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DATE:-21-06-2013 (BY HAND/ M/s AVG Pvt. Ltd.)</t>
  </si>
  <si>
    <t>JODHPUR</t>
  </si>
  <si>
    <t>RAJKOT</t>
  </si>
  <si>
    <t>BHUBNESWAR</t>
  </si>
  <si>
    <t>BHAGALPUR</t>
  </si>
  <si>
    <t>AHMEDABAD</t>
  </si>
  <si>
    <t>IBO-1 (H)</t>
  </si>
  <si>
    <t>IBO-3 (H)</t>
  </si>
  <si>
    <t>MEG-02</t>
  </si>
  <si>
    <t>MCO-05 (E)</t>
  </si>
  <si>
    <t>CHALLAN NO.  26986 to 26989</t>
  </si>
  <si>
    <t>MEG-01</t>
  </si>
  <si>
    <t>MEG-03</t>
  </si>
  <si>
    <t>MEG-10</t>
  </si>
  <si>
    <t>MEG-05</t>
  </si>
  <si>
    <t>MEG-04</t>
  </si>
  <si>
    <t>MEG-1ST YR. (ASSGN.)</t>
  </si>
  <si>
    <t>MEG-2ND YR. (ASSGN.)</t>
  </si>
  <si>
    <t>MHD-1ST YR. (ASSGN.)</t>
  </si>
  <si>
    <t>MHD-2ND YR. (ASSGN.)</t>
  </si>
  <si>
    <t>5069 SETS DISPATCHED AS ON 21-06-2013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</si>
</sst>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" fontId="48" fillId="33" borderId="1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7" fontId="48" fillId="33" borderId="12" xfId="0" applyNumberFormat="1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abSelected="1" zoomScaleSheetLayoutView="100" zoomScalePageLayoutView="0" workbookViewId="0" topLeftCell="A6">
      <selection activeCell="R12" sqref="R12"/>
    </sheetView>
  </sheetViews>
  <sheetFormatPr defaultColWidth="9.140625" defaultRowHeight="15"/>
  <cols>
    <col min="1" max="1" width="4.140625" style="1" customWidth="1"/>
    <col min="2" max="2" width="6.7109375" style="1" customWidth="1"/>
    <col min="3" max="3" width="21.421875" style="1" customWidth="1"/>
    <col min="4" max="4" width="8.140625" style="1" customWidth="1"/>
    <col min="5" max="5" width="8.28125" style="1" customWidth="1"/>
    <col min="6" max="6" width="7.8515625" style="1" customWidth="1"/>
    <col min="7" max="7" width="8.140625" style="1" customWidth="1"/>
    <col min="8" max="9" width="7.8515625" style="1" customWidth="1"/>
    <col min="10" max="10" width="7.28125" style="1" customWidth="1"/>
    <col min="11" max="11" width="8.421875" style="1" customWidth="1"/>
    <col min="12" max="12" width="7.8515625" style="1" customWidth="1"/>
    <col min="13" max="14" width="7.7109375" style="1" customWidth="1"/>
    <col min="15" max="15" width="8.421875" style="1" customWidth="1"/>
    <col min="16" max="16" width="8.28125" style="1" customWidth="1"/>
    <col min="17" max="17" width="7.8515625" style="1" customWidth="1"/>
    <col min="18" max="18" width="14.421875" style="3" customWidth="1"/>
    <col min="19" max="19" width="9.57421875" style="1" bestFit="1" customWidth="1"/>
    <col min="20" max="16384" width="9.140625" style="1" customWidth="1"/>
  </cols>
  <sheetData>
    <row r="1" spans="2:18" ht="38.2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 ht="18.75" customHeight="1">
      <c r="B2" s="21" t="s">
        <v>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18.75" customHeight="1" thickBot="1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25.5" customHeight="1" thickBot="1"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2:18" ht="18" customHeight="1" thickBot="1">
      <c r="B5" s="22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s="10" customFormat="1" ht="63.75" customHeight="1">
      <c r="B7" s="20" t="s">
        <v>1</v>
      </c>
      <c r="C7" s="12" t="s">
        <v>2</v>
      </c>
      <c r="D7" s="12" t="s">
        <v>22</v>
      </c>
      <c r="E7" s="12" t="s">
        <v>11</v>
      </c>
      <c r="F7" s="12" t="s">
        <v>16</v>
      </c>
      <c r="G7" s="12" t="s">
        <v>13</v>
      </c>
      <c r="H7" s="12" t="s">
        <v>10</v>
      </c>
      <c r="I7" s="12" t="s">
        <v>15</v>
      </c>
      <c r="J7" s="12" t="s">
        <v>14</v>
      </c>
      <c r="K7" s="12" t="s">
        <v>12</v>
      </c>
      <c r="L7" s="12" t="s">
        <v>23</v>
      </c>
      <c r="M7" s="12" t="s">
        <v>17</v>
      </c>
      <c r="N7" s="12" t="s">
        <v>24</v>
      </c>
      <c r="O7" s="12" t="s">
        <v>25</v>
      </c>
      <c r="P7" s="12" t="s">
        <v>26</v>
      </c>
      <c r="Q7" s="12" t="s">
        <v>18</v>
      </c>
      <c r="R7" s="19" t="s">
        <v>8</v>
      </c>
    </row>
    <row r="8" spans="2:18" s="10" customFormat="1" ht="22.5" customHeight="1">
      <c r="B8" s="20"/>
      <c r="C8" s="12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9"/>
    </row>
    <row r="9" spans="2:18" s="7" customFormat="1" ht="24" customHeight="1">
      <c r="B9" s="20"/>
      <c r="C9" s="6" t="s">
        <v>5</v>
      </c>
      <c r="D9" s="6" t="s">
        <v>9</v>
      </c>
      <c r="E9" s="6" t="s">
        <v>19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19"/>
    </row>
    <row r="10" spans="2:18" s="10" customFormat="1" ht="19.5" customHeight="1">
      <c r="B10" s="8">
        <v>1</v>
      </c>
      <c r="C10" s="14" t="s">
        <v>27</v>
      </c>
      <c r="D10" s="14">
        <v>4</v>
      </c>
      <c r="E10" s="14">
        <v>50</v>
      </c>
      <c r="F10" s="14">
        <v>45</v>
      </c>
      <c r="G10" s="14">
        <v>15</v>
      </c>
      <c r="H10" s="14">
        <v>100</v>
      </c>
      <c r="I10" s="14"/>
      <c r="J10" s="14"/>
      <c r="K10" s="14">
        <v>20</v>
      </c>
      <c r="L10" s="14">
        <v>10</v>
      </c>
      <c r="M10" s="14">
        <v>6</v>
      </c>
      <c r="N10" s="14">
        <v>5</v>
      </c>
      <c r="O10" s="14">
        <v>27</v>
      </c>
      <c r="P10" s="14">
        <v>2</v>
      </c>
      <c r="Q10" s="14"/>
      <c r="R10" s="9">
        <f>SUM(D10:Q10)</f>
        <v>284</v>
      </c>
    </row>
    <row r="11" spans="2:18" s="10" customFormat="1" ht="19.5" customHeight="1">
      <c r="B11" s="8">
        <v>2</v>
      </c>
      <c r="C11" s="14" t="s">
        <v>28</v>
      </c>
      <c r="D11" s="14">
        <v>4</v>
      </c>
      <c r="E11" s="14">
        <v>50</v>
      </c>
      <c r="F11" s="14"/>
      <c r="G11" s="14">
        <v>15</v>
      </c>
      <c r="H11" s="14">
        <v>80</v>
      </c>
      <c r="I11" s="14"/>
      <c r="J11" s="14"/>
      <c r="K11" s="14"/>
      <c r="L11" s="14"/>
      <c r="M11" s="14"/>
      <c r="N11" s="14"/>
      <c r="O11" s="14">
        <v>24</v>
      </c>
      <c r="P11" s="14">
        <v>2</v>
      </c>
      <c r="Q11" s="14"/>
      <c r="R11" s="9">
        <f aca="true" t="shared" si="0" ref="R11:R23">SUM(D11:Q11)</f>
        <v>175</v>
      </c>
    </row>
    <row r="12" spans="2:18" s="10" customFormat="1" ht="19.5" customHeight="1">
      <c r="B12" s="8">
        <v>3</v>
      </c>
      <c r="C12" s="14" t="s">
        <v>29</v>
      </c>
      <c r="D12" s="14"/>
      <c r="E12" s="14">
        <v>100</v>
      </c>
      <c r="F12" s="14">
        <v>100</v>
      </c>
      <c r="G12" s="14">
        <v>25</v>
      </c>
      <c r="H12" s="14">
        <v>120</v>
      </c>
      <c r="I12" s="14">
        <v>160</v>
      </c>
      <c r="J12" s="14">
        <v>25</v>
      </c>
      <c r="K12" s="14"/>
      <c r="L12" s="14"/>
      <c r="M12" s="14"/>
      <c r="N12" s="14"/>
      <c r="O12" s="14"/>
      <c r="P12" s="14"/>
      <c r="Q12" s="14">
        <v>575</v>
      </c>
      <c r="R12" s="9">
        <f t="shared" si="0"/>
        <v>1105</v>
      </c>
    </row>
    <row r="13" spans="2:18" s="10" customFormat="1" ht="19.5" customHeight="1">
      <c r="B13" s="8">
        <v>4</v>
      </c>
      <c r="C13" s="14" t="s">
        <v>30</v>
      </c>
      <c r="D13" s="14"/>
      <c r="E13" s="14"/>
      <c r="F13" s="14"/>
      <c r="G13" s="14"/>
      <c r="H13" s="14"/>
      <c r="I13" s="14">
        <v>50</v>
      </c>
      <c r="J13" s="14"/>
      <c r="K13" s="14"/>
      <c r="L13" s="14"/>
      <c r="M13" s="14"/>
      <c r="N13" s="14"/>
      <c r="O13" s="14"/>
      <c r="P13" s="14"/>
      <c r="Q13" s="14"/>
      <c r="R13" s="9">
        <f t="shared" si="0"/>
        <v>50</v>
      </c>
    </row>
    <row r="14" spans="2:18" s="10" customFormat="1" ht="19.5" customHeight="1">
      <c r="B14" s="8">
        <v>5</v>
      </c>
      <c r="C14" s="14" t="s">
        <v>32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v>575</v>
      </c>
      <c r="R14" s="9">
        <f t="shared" si="0"/>
        <v>575</v>
      </c>
    </row>
    <row r="15" spans="2:18" s="10" customFormat="1" ht="19.5" customHeight="1">
      <c r="B15" s="8">
        <v>6</v>
      </c>
      <c r="C15" s="14" t="s">
        <v>33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v>575</v>
      </c>
      <c r="R15" s="9">
        <f t="shared" si="0"/>
        <v>575</v>
      </c>
    </row>
    <row r="16" spans="2:18" s="10" customFormat="1" ht="19.5" customHeight="1">
      <c r="B16" s="8">
        <v>7</v>
      </c>
      <c r="C16" s="14" t="s">
        <v>34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215</v>
      </c>
      <c r="R16" s="9">
        <f t="shared" si="0"/>
        <v>215</v>
      </c>
    </row>
    <row r="17" spans="2:18" s="10" customFormat="1" ht="19.5" customHeight="1">
      <c r="B17" s="8">
        <v>8</v>
      </c>
      <c r="C17" s="14" t="s">
        <v>35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315</v>
      </c>
      <c r="R17" s="9">
        <f t="shared" si="0"/>
        <v>315</v>
      </c>
    </row>
    <row r="18" spans="2:18" s="10" customFormat="1" ht="19.5" customHeight="1">
      <c r="B18" s="8">
        <v>9</v>
      </c>
      <c r="C18" s="14" t="s">
        <v>36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575</v>
      </c>
      <c r="R18" s="9">
        <f t="shared" si="0"/>
        <v>575</v>
      </c>
    </row>
    <row r="19" spans="2:18" s="10" customFormat="1" ht="19.5" customHeight="1">
      <c r="B19" s="8">
        <v>10</v>
      </c>
      <c r="C19" s="14" t="s">
        <v>37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v>600</v>
      </c>
      <c r="R19" s="9">
        <f t="shared" si="0"/>
        <v>600</v>
      </c>
    </row>
    <row r="20" spans="2:18" s="10" customFormat="1" ht="19.5" customHeight="1">
      <c r="B20" s="8">
        <v>11</v>
      </c>
      <c r="C20" s="14" t="s">
        <v>38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200</v>
      </c>
      <c r="R20" s="9">
        <f t="shared" si="0"/>
        <v>200</v>
      </c>
    </row>
    <row r="21" spans="2:18" s="10" customFormat="1" ht="19.5" customHeight="1">
      <c r="B21" s="8">
        <v>12</v>
      </c>
      <c r="C21" s="14" t="s">
        <v>39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200</v>
      </c>
      <c r="R21" s="9">
        <f t="shared" si="0"/>
        <v>200</v>
      </c>
    </row>
    <row r="22" spans="2:18" s="10" customFormat="1" ht="19.5" customHeight="1">
      <c r="B22" s="8">
        <v>13</v>
      </c>
      <c r="C22" s="14" t="s">
        <v>40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200</v>
      </c>
      <c r="R22" s="9">
        <f t="shared" si="0"/>
        <v>200</v>
      </c>
    </row>
    <row r="23" spans="2:18" s="7" customFormat="1" ht="19.5" customHeight="1">
      <c r="B23" s="8"/>
      <c r="C23" s="11" t="s">
        <v>6</v>
      </c>
      <c r="D23" s="11">
        <f>SUM(D10:D22)</f>
        <v>8</v>
      </c>
      <c r="E23" s="11">
        <f aca="true" t="shared" si="1" ref="E23:Q23">SUM(E10:E22)</f>
        <v>200</v>
      </c>
      <c r="F23" s="11">
        <f t="shared" si="1"/>
        <v>145</v>
      </c>
      <c r="G23" s="11">
        <f t="shared" si="1"/>
        <v>55</v>
      </c>
      <c r="H23" s="11">
        <f t="shared" si="1"/>
        <v>300</v>
      </c>
      <c r="I23" s="11">
        <f t="shared" si="1"/>
        <v>210</v>
      </c>
      <c r="J23" s="11">
        <f t="shared" si="1"/>
        <v>25</v>
      </c>
      <c r="K23" s="11">
        <f t="shared" si="1"/>
        <v>20</v>
      </c>
      <c r="L23" s="11">
        <f t="shared" si="1"/>
        <v>10</v>
      </c>
      <c r="M23" s="11">
        <f t="shared" si="1"/>
        <v>6</v>
      </c>
      <c r="N23" s="11">
        <f t="shared" si="1"/>
        <v>5</v>
      </c>
      <c r="O23" s="11">
        <f t="shared" si="1"/>
        <v>51</v>
      </c>
      <c r="P23" s="11">
        <f t="shared" si="1"/>
        <v>4</v>
      </c>
      <c r="Q23" s="11">
        <f t="shared" si="1"/>
        <v>4030</v>
      </c>
      <c r="R23" s="13">
        <f t="shared" si="0"/>
        <v>5069</v>
      </c>
    </row>
    <row r="24" spans="2:18" ht="30" customHeight="1" thickBot="1">
      <c r="B24" s="16" t="s">
        <v>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8:19" ht="73.5" customHeight="1">
      <c r="R25" s="15" t="s">
        <v>7</v>
      </c>
      <c r="S25" s="5"/>
    </row>
    <row r="26" spans="18:19" ht="13.5" customHeight="1">
      <c r="R26" s="4"/>
      <c r="S26" s="5"/>
    </row>
    <row r="28" ht="11.25">
      <c r="R28" s="2"/>
    </row>
    <row r="29" ht="11.25">
      <c r="R29" s="2"/>
    </row>
    <row r="30" ht="11.25">
      <c r="R30" s="2"/>
    </row>
  </sheetData>
  <sheetProtection/>
  <mergeCells count="9">
    <mergeCell ref="B24:R24"/>
    <mergeCell ref="R7:R9"/>
    <mergeCell ref="B7:B9"/>
    <mergeCell ref="B1:R1"/>
    <mergeCell ref="B2:R2"/>
    <mergeCell ref="B3:R3"/>
    <mergeCell ref="B4:R4"/>
    <mergeCell ref="B6:R6"/>
    <mergeCell ref="B5:R5"/>
  </mergeCells>
  <printOptions/>
  <pageMargins left="0.05" right="0.05" top="0.25" bottom="0.0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2013-06-21T12:34:06Z</cp:lastPrinted>
  <dcterms:created xsi:type="dcterms:W3CDTF">2010-12-07T09:30:26Z</dcterms:created>
  <dcterms:modified xsi:type="dcterms:W3CDTF">2013-06-24T06:29:26Z</dcterms:modified>
  <cp:category/>
  <cp:version/>
  <cp:contentType/>
  <cp:contentStatus/>
</cp:coreProperties>
</file>