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8130" activeTab="0"/>
  </bookViews>
  <sheets>
    <sheet name="STORE II" sheetId="1" r:id="rId1"/>
  </sheets>
  <definedNames>
    <definedName name="_xlnm.Print_Titles" localSheetId="0">'STORE II'!$7:$8</definedName>
  </definedNames>
  <calcPr fullCalcOnLoad="1"/>
</workbook>
</file>

<file path=xl/sharedStrings.xml><?xml version="1.0" encoding="utf-8"?>
<sst xmlns="http://schemas.openxmlformats.org/spreadsheetml/2006/main" count="29" uniqueCount="29">
  <si>
    <t>IGNOU</t>
  </si>
  <si>
    <t>SL. N0</t>
  </si>
  <si>
    <t>REGIONAL CENTRE</t>
  </si>
  <si>
    <t>MPDD, STORE-2</t>
  </si>
  <si>
    <t>DISPATCHED STATUS OF COURSE MATERIAL</t>
  </si>
  <si>
    <t>COURSE CODE</t>
  </si>
  <si>
    <t>Total sets Dispatch</t>
  </si>
  <si>
    <t>TOTAL</t>
  </si>
  <si>
    <t>VATAKARA</t>
  </si>
  <si>
    <t>A.R. (STORE II)</t>
  </si>
  <si>
    <t>Sub:  Dispatch study material status as on 23-05-2013</t>
  </si>
  <si>
    <t>CHALLAN NO.  26837</t>
  </si>
  <si>
    <t>DATE:-23-05-13 (BY MMC)</t>
  </si>
  <si>
    <t>SHIMLA</t>
  </si>
  <si>
    <t>DEOGHAR</t>
  </si>
  <si>
    <t>LUCKNOW</t>
  </si>
  <si>
    <t>KOLKATA</t>
  </si>
  <si>
    <t>HYDERABAD</t>
  </si>
  <si>
    <t>SILIGURI</t>
  </si>
  <si>
    <t>MUMBAI</t>
  </si>
  <si>
    <t>AGARTALA</t>
  </si>
  <si>
    <t>BCSL-44</t>
  </si>
  <si>
    <t>……………………………………………………………</t>
  </si>
  <si>
    <t>DARBHANGA</t>
  </si>
  <si>
    <t>DELHI-2</t>
  </si>
  <si>
    <t>DELHI-3</t>
  </si>
  <si>
    <t>MES-02</t>
  </si>
  <si>
    <t>MES-03</t>
  </si>
  <si>
    <t>1441 SETS DISPATCHED AS ON 23-05-2013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</si>
</sst>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Book Antiqua"/>
      <family val="1"/>
    </font>
    <font>
      <b/>
      <sz val="10"/>
      <color indexed="8"/>
      <name val="Book Antiqu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3"/>
      <color indexed="8"/>
      <name val="Calibri"/>
      <family val="2"/>
    </font>
    <font>
      <b/>
      <sz val="13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3"/>
      <color theme="1"/>
      <name val="Calibri"/>
      <family val="2"/>
    </font>
    <font>
      <b/>
      <sz val="13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1FCA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1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7" fontId="41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43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5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41" fillId="0" borderId="10" xfId="0" applyFont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41" fillId="0" borderId="11" xfId="0" applyFont="1" applyBorder="1" applyAlignment="1">
      <alignment horizontal="center"/>
    </xf>
    <xf numFmtId="1" fontId="0" fillId="34" borderId="12" xfId="0" applyNumberFormat="1" applyFont="1" applyFill="1" applyBorder="1" applyAlignment="1">
      <alignment horizontal="center"/>
    </xf>
    <xf numFmtId="0" fontId="46" fillId="0" borderId="13" xfId="0" applyFont="1" applyBorder="1" applyAlignment="1">
      <alignment horizontal="center"/>
    </xf>
    <xf numFmtId="0" fontId="47" fillId="0" borderId="0" xfId="0" applyFont="1" applyAlignment="1">
      <alignment horizontal="center"/>
    </xf>
    <xf numFmtId="0" fontId="48" fillId="0" borderId="14" xfId="0" applyFont="1" applyBorder="1" applyAlignment="1">
      <alignment horizontal="center"/>
    </xf>
    <xf numFmtId="0" fontId="48" fillId="0" borderId="15" xfId="0" applyFont="1" applyBorder="1" applyAlignment="1">
      <alignment horizontal="center"/>
    </xf>
    <xf numFmtId="0" fontId="48" fillId="0" borderId="16" xfId="0" applyFont="1" applyBorder="1" applyAlignment="1">
      <alignment horizontal="center"/>
    </xf>
    <xf numFmtId="17" fontId="41" fillId="35" borderId="17" xfId="0" applyNumberFormat="1" applyFont="1" applyFill="1" applyBorder="1" applyAlignment="1">
      <alignment horizontal="center" wrapText="1"/>
    </xf>
    <xf numFmtId="17" fontId="41" fillId="35" borderId="18" xfId="0" applyNumberFormat="1" applyFont="1" applyFill="1" applyBorder="1" applyAlignment="1">
      <alignment horizontal="center" wrapText="1"/>
    </xf>
    <xf numFmtId="0" fontId="41" fillId="0" borderId="19" xfId="0" applyFont="1" applyBorder="1" applyAlignment="1">
      <alignment horizontal="center"/>
    </xf>
    <xf numFmtId="0" fontId="41" fillId="0" borderId="20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0" fontId="49" fillId="0" borderId="0" xfId="0" applyFont="1" applyAlignment="1">
      <alignment horizontal="center"/>
    </xf>
    <xf numFmtId="0" fontId="41" fillId="0" borderId="22" xfId="0" applyFont="1" applyBorder="1" applyAlignment="1">
      <alignment horizontal="left"/>
    </xf>
    <xf numFmtId="0" fontId="41" fillId="0" borderId="23" xfId="0" applyFont="1" applyBorder="1" applyAlignment="1">
      <alignment horizontal="left"/>
    </xf>
    <xf numFmtId="0" fontId="41" fillId="0" borderId="24" xfId="0" applyFont="1" applyBorder="1" applyAlignment="1">
      <alignment horizontal="left"/>
    </xf>
    <xf numFmtId="0" fontId="41" fillId="0" borderId="25" xfId="0" applyFont="1" applyBorder="1" applyAlignment="1">
      <alignment horizontal="left"/>
    </xf>
    <xf numFmtId="0" fontId="41" fillId="0" borderId="0" xfId="0" applyFont="1" applyBorder="1" applyAlignment="1">
      <alignment horizontal="left"/>
    </xf>
    <xf numFmtId="0" fontId="41" fillId="0" borderId="26" xfId="0" applyFont="1" applyBorder="1" applyAlignment="1">
      <alignment horizontal="left"/>
    </xf>
    <xf numFmtId="1" fontId="41" fillId="0" borderId="12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9"/>
  <sheetViews>
    <sheetView tabSelected="1" zoomScale="85" zoomScaleNormal="85" zoomScaleSheetLayoutView="100" zoomScalePageLayoutView="0" workbookViewId="0" topLeftCell="A1">
      <selection activeCell="O14" sqref="O14"/>
    </sheetView>
  </sheetViews>
  <sheetFormatPr defaultColWidth="9.140625" defaultRowHeight="15"/>
  <cols>
    <col min="1" max="1" width="4.140625" style="1" customWidth="1"/>
    <col min="2" max="2" width="4.57421875" style="1" customWidth="1"/>
    <col min="3" max="3" width="13.8515625" style="1" customWidth="1"/>
    <col min="4" max="4" width="6.57421875" style="8" bestFit="1" customWidth="1"/>
    <col min="5" max="5" width="6.140625" style="8" bestFit="1" customWidth="1"/>
    <col min="6" max="6" width="6.57421875" style="8" bestFit="1" customWidth="1"/>
    <col min="7" max="7" width="6.140625" style="8" bestFit="1" customWidth="1"/>
    <col min="8" max="8" width="6.7109375" style="8" customWidth="1"/>
    <col min="9" max="9" width="6.140625" style="8" bestFit="1" customWidth="1"/>
    <col min="10" max="10" width="6.57421875" style="8" bestFit="1" customWidth="1"/>
    <col min="11" max="11" width="6.8515625" style="8" customWidth="1"/>
    <col min="12" max="12" width="6.57421875" style="8" bestFit="1" customWidth="1"/>
    <col min="13" max="13" width="6.140625" style="8" bestFit="1" customWidth="1"/>
    <col min="14" max="14" width="6.57421875" style="8" bestFit="1" customWidth="1"/>
    <col min="15" max="15" width="6.140625" style="8" bestFit="1" customWidth="1"/>
    <col min="16" max="16" width="6.57421875" style="8" bestFit="1" customWidth="1"/>
    <col min="17" max="17" width="6.140625" style="8" customWidth="1"/>
    <col min="18" max="18" width="6.57421875" style="8" bestFit="1" customWidth="1"/>
    <col min="19" max="19" width="6.140625" style="8" customWidth="1"/>
    <col min="20" max="24" width="6.57421875" style="8" customWidth="1"/>
    <col min="25" max="25" width="6.140625" style="8" customWidth="1"/>
    <col min="26" max="26" width="6.57421875" style="8" bestFit="1" customWidth="1"/>
    <col min="27" max="27" width="6.140625" style="8" customWidth="1"/>
    <col min="28" max="28" width="11.7109375" style="8" customWidth="1"/>
    <col min="29" max="29" width="9.57421875" style="1" bestFit="1" customWidth="1"/>
    <col min="30" max="16384" width="9.140625" style="1" customWidth="1"/>
  </cols>
  <sheetData>
    <row r="1" spans="2:28" ht="38.25" customHeight="1">
      <c r="B1" s="26" t="s">
        <v>0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</row>
    <row r="2" spans="2:28" ht="18.75" customHeight="1">
      <c r="B2" s="26" t="s">
        <v>3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</row>
    <row r="3" spans="2:28" ht="18.75" customHeight="1" thickBot="1">
      <c r="B3" s="26" t="s">
        <v>4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</row>
    <row r="4" spans="2:28" ht="27.75" customHeight="1" thickBot="1">
      <c r="B4" s="27" t="s">
        <v>10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9"/>
    </row>
    <row r="5" spans="2:28" ht="22.5" customHeight="1" thickBot="1">
      <c r="B5" s="27" t="s">
        <v>11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9"/>
    </row>
    <row r="6" spans="2:28" ht="24" customHeight="1" thickBot="1">
      <c r="B6" s="30" t="s">
        <v>12</v>
      </c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2"/>
    </row>
    <row r="7" spans="1:28" ht="33.75" customHeight="1">
      <c r="A7" s="1" t="s">
        <v>22</v>
      </c>
      <c r="B7" s="24" t="s">
        <v>1</v>
      </c>
      <c r="C7" s="12" t="s">
        <v>2</v>
      </c>
      <c r="D7" s="23" t="s">
        <v>13</v>
      </c>
      <c r="E7" s="23"/>
      <c r="F7" s="23" t="s">
        <v>14</v>
      </c>
      <c r="G7" s="23"/>
      <c r="H7" s="23" t="s">
        <v>8</v>
      </c>
      <c r="I7" s="23"/>
      <c r="J7" s="23" t="s">
        <v>15</v>
      </c>
      <c r="K7" s="23"/>
      <c r="L7" s="23" t="s">
        <v>16</v>
      </c>
      <c r="M7" s="23"/>
      <c r="N7" s="23" t="s">
        <v>17</v>
      </c>
      <c r="O7" s="23"/>
      <c r="P7" s="23" t="s">
        <v>18</v>
      </c>
      <c r="Q7" s="23"/>
      <c r="R7" s="23" t="s">
        <v>19</v>
      </c>
      <c r="S7" s="23"/>
      <c r="T7" s="23" t="s">
        <v>23</v>
      </c>
      <c r="U7" s="23"/>
      <c r="V7" s="23" t="s">
        <v>25</v>
      </c>
      <c r="W7" s="23"/>
      <c r="X7" s="23" t="s">
        <v>24</v>
      </c>
      <c r="Y7" s="23"/>
      <c r="Z7" s="23" t="s">
        <v>20</v>
      </c>
      <c r="AA7" s="23"/>
      <c r="AB7" s="21" t="s">
        <v>6</v>
      </c>
    </row>
    <row r="8" spans="2:28" s="2" customFormat="1" ht="23.25" customHeight="1">
      <c r="B8" s="25"/>
      <c r="C8" s="4" t="s">
        <v>5</v>
      </c>
      <c r="D8" s="6">
        <v>41275</v>
      </c>
      <c r="E8" s="6">
        <v>41102</v>
      </c>
      <c r="F8" s="6">
        <v>41275</v>
      </c>
      <c r="G8" s="6">
        <v>41102</v>
      </c>
      <c r="H8" s="6">
        <v>41275</v>
      </c>
      <c r="I8" s="6">
        <v>41102</v>
      </c>
      <c r="J8" s="6">
        <v>41275</v>
      </c>
      <c r="K8" s="6">
        <v>41102</v>
      </c>
      <c r="L8" s="6">
        <v>41275</v>
      </c>
      <c r="M8" s="6">
        <v>41102</v>
      </c>
      <c r="N8" s="6">
        <v>41275</v>
      </c>
      <c r="O8" s="6">
        <v>41102</v>
      </c>
      <c r="P8" s="6">
        <v>41275</v>
      </c>
      <c r="Q8" s="6">
        <v>41102</v>
      </c>
      <c r="R8" s="6">
        <v>41275</v>
      </c>
      <c r="S8" s="6">
        <v>41102</v>
      </c>
      <c r="T8" s="6">
        <v>41275</v>
      </c>
      <c r="U8" s="6">
        <v>41102</v>
      </c>
      <c r="V8" s="6">
        <v>41275</v>
      </c>
      <c r="W8" s="6">
        <v>41102</v>
      </c>
      <c r="X8" s="6">
        <v>41275</v>
      </c>
      <c r="Y8" s="6">
        <v>41102</v>
      </c>
      <c r="Z8" s="6">
        <v>41275</v>
      </c>
      <c r="AA8" s="6">
        <v>41102</v>
      </c>
      <c r="AB8" s="22"/>
    </row>
    <row r="9" spans="2:28" ht="24.75" customHeight="1">
      <c r="B9" s="5">
        <v>1</v>
      </c>
      <c r="C9" s="11" t="s">
        <v>21</v>
      </c>
      <c r="D9" s="11"/>
      <c r="E9" s="7">
        <v>9</v>
      </c>
      <c r="F9" s="7"/>
      <c r="G9" s="7">
        <v>17</v>
      </c>
      <c r="H9" s="7"/>
      <c r="I9" s="7">
        <v>24</v>
      </c>
      <c r="J9" s="7"/>
      <c r="K9" s="7">
        <v>206</v>
      </c>
      <c r="L9" s="7"/>
      <c r="M9" s="7">
        <v>270</v>
      </c>
      <c r="N9" s="7"/>
      <c r="O9" s="7">
        <v>15</v>
      </c>
      <c r="P9" s="7"/>
      <c r="Q9" s="7">
        <v>30</v>
      </c>
      <c r="R9" s="7"/>
      <c r="S9" s="7">
        <v>63</v>
      </c>
      <c r="T9" s="7"/>
      <c r="U9" s="7">
        <v>112</v>
      </c>
      <c r="V9" s="7"/>
      <c r="W9" s="7"/>
      <c r="X9" s="7"/>
      <c r="Y9" s="7">
        <v>655</v>
      </c>
      <c r="Z9" s="7"/>
      <c r="AA9" s="7">
        <v>40</v>
      </c>
      <c r="AB9" s="15">
        <f>SUM(D9:AA9)</f>
        <v>1441</v>
      </c>
    </row>
    <row r="10" spans="2:28" ht="24.75" customHeight="1">
      <c r="B10" s="5">
        <v>2</v>
      </c>
      <c r="C10" s="11" t="s">
        <v>26</v>
      </c>
      <c r="D10" s="11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>
        <v>52</v>
      </c>
      <c r="X10" s="7"/>
      <c r="Y10" s="7"/>
      <c r="Z10" s="7"/>
      <c r="AA10" s="7"/>
      <c r="AB10" s="15"/>
    </row>
    <row r="11" spans="2:28" ht="24.75" customHeight="1">
      <c r="B11" s="5">
        <v>3</v>
      </c>
      <c r="C11" s="11" t="s">
        <v>27</v>
      </c>
      <c r="D11" s="11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>
        <v>45</v>
      </c>
      <c r="X11" s="7"/>
      <c r="Y11" s="7"/>
      <c r="Z11" s="7"/>
      <c r="AA11" s="7"/>
      <c r="AB11" s="15"/>
    </row>
    <row r="12" spans="2:28" s="2" customFormat="1" ht="33.75" customHeight="1">
      <c r="B12" s="14"/>
      <c r="C12" s="13" t="s">
        <v>7</v>
      </c>
      <c r="D12" s="13"/>
      <c r="E12" s="4">
        <f>SUM(E9:E11)</f>
        <v>9</v>
      </c>
      <c r="F12" s="4">
        <f aca="true" t="shared" si="0" ref="F12:AA12">SUM(F9:F11)</f>
        <v>0</v>
      </c>
      <c r="G12" s="4">
        <f t="shared" si="0"/>
        <v>17</v>
      </c>
      <c r="H12" s="4">
        <f t="shared" si="0"/>
        <v>0</v>
      </c>
      <c r="I12" s="4">
        <f t="shared" si="0"/>
        <v>24</v>
      </c>
      <c r="J12" s="4">
        <f t="shared" si="0"/>
        <v>0</v>
      </c>
      <c r="K12" s="4">
        <f t="shared" si="0"/>
        <v>206</v>
      </c>
      <c r="L12" s="4">
        <f t="shared" si="0"/>
        <v>0</v>
      </c>
      <c r="M12" s="4">
        <f t="shared" si="0"/>
        <v>270</v>
      </c>
      <c r="N12" s="4">
        <f t="shared" si="0"/>
        <v>0</v>
      </c>
      <c r="O12" s="4">
        <f t="shared" si="0"/>
        <v>15</v>
      </c>
      <c r="P12" s="4">
        <f t="shared" si="0"/>
        <v>0</v>
      </c>
      <c r="Q12" s="4">
        <f t="shared" si="0"/>
        <v>30</v>
      </c>
      <c r="R12" s="4">
        <f t="shared" si="0"/>
        <v>0</v>
      </c>
      <c r="S12" s="4">
        <f t="shared" si="0"/>
        <v>63</v>
      </c>
      <c r="T12" s="4">
        <f t="shared" si="0"/>
        <v>0</v>
      </c>
      <c r="U12" s="4">
        <f t="shared" si="0"/>
        <v>112</v>
      </c>
      <c r="V12" s="4">
        <f t="shared" si="0"/>
        <v>0</v>
      </c>
      <c r="W12" s="4">
        <f t="shared" si="0"/>
        <v>97</v>
      </c>
      <c r="X12" s="4">
        <f t="shared" si="0"/>
        <v>0</v>
      </c>
      <c r="Y12" s="4">
        <f t="shared" si="0"/>
        <v>655</v>
      </c>
      <c r="Z12" s="4">
        <f t="shared" si="0"/>
        <v>0</v>
      </c>
      <c r="AA12" s="4">
        <f t="shared" si="0"/>
        <v>40</v>
      </c>
      <c r="AB12" s="33">
        <f>SUM(AB9:AB9)</f>
        <v>1441</v>
      </c>
    </row>
    <row r="13" spans="2:28" ht="41.25" customHeight="1" thickBot="1">
      <c r="B13" s="18" t="s">
        <v>28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20"/>
    </row>
    <row r="14" spans="26:29" ht="66" customHeight="1">
      <c r="Z14" s="17" t="s">
        <v>9</v>
      </c>
      <c r="AB14" s="16"/>
      <c r="AC14" s="10"/>
    </row>
    <row r="15" spans="28:29" ht="33.75" customHeight="1">
      <c r="AB15" s="9"/>
      <c r="AC15" s="10"/>
    </row>
    <row r="16" ht="33.75" customHeight="1"/>
    <row r="17" ht="33.75" customHeight="1">
      <c r="AB17" s="3"/>
    </row>
    <row r="18" ht="33.75" customHeight="1">
      <c r="AB18" s="3"/>
    </row>
    <row r="19" ht="33.75" customHeight="1">
      <c r="AB19" s="3"/>
    </row>
    <row r="20" ht="33.75" customHeight="1"/>
    <row r="21" ht="33.75" customHeight="1"/>
    <row r="22" ht="33.75" customHeight="1"/>
    <row r="23" ht="33.75" customHeight="1"/>
    <row r="24" ht="33.75" customHeight="1"/>
    <row r="25" ht="33.75" customHeight="1"/>
    <row r="26" ht="33.75" customHeight="1"/>
    <row r="27" ht="33.75" customHeight="1"/>
    <row r="28" ht="33.75" customHeight="1"/>
    <row r="29" ht="33.75" customHeight="1"/>
    <row r="30" ht="33.75" customHeight="1"/>
  </sheetData>
  <sheetProtection/>
  <mergeCells count="21">
    <mergeCell ref="V7:W7"/>
    <mergeCell ref="R7:S7"/>
    <mergeCell ref="Z7:AA7"/>
    <mergeCell ref="D7:E7"/>
    <mergeCell ref="H7:I7"/>
    <mergeCell ref="J7:K7"/>
    <mergeCell ref="L7:M7"/>
    <mergeCell ref="N7:O7"/>
    <mergeCell ref="P7:Q7"/>
    <mergeCell ref="T7:U7"/>
    <mergeCell ref="X7:Y7"/>
    <mergeCell ref="B13:AB13"/>
    <mergeCell ref="AB7:AB8"/>
    <mergeCell ref="F7:G7"/>
    <mergeCell ref="B7:B8"/>
    <mergeCell ref="B1:AB1"/>
    <mergeCell ref="B2:AB2"/>
    <mergeCell ref="B3:AB3"/>
    <mergeCell ref="B4:AB4"/>
    <mergeCell ref="B6:AB6"/>
    <mergeCell ref="B5:AB5"/>
  </mergeCells>
  <printOptions/>
  <pageMargins left="0.03" right="0.03" top="0.23" bottom="0.16" header="0.15" footer="0.1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ignou</dc:creator>
  <cp:keywords/>
  <dc:description/>
  <cp:lastModifiedBy>ram</cp:lastModifiedBy>
  <cp:lastPrinted>2013-05-24T05:55:43Z</cp:lastPrinted>
  <dcterms:created xsi:type="dcterms:W3CDTF">2010-12-07T09:30:26Z</dcterms:created>
  <dcterms:modified xsi:type="dcterms:W3CDTF">2013-05-24T11:29:32Z</dcterms:modified>
  <cp:category/>
  <cp:version/>
  <cp:contentType/>
  <cp:contentStatus/>
</cp:coreProperties>
</file>