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STORE II" sheetId="1" r:id="rId1"/>
  </sheets>
  <definedNames>
    <definedName name="_xlnm.Print_Titles" localSheetId="0">'STORE II'!$7:$8</definedName>
  </definedNames>
  <calcPr fullCalcOnLoad="1"/>
</workbook>
</file>

<file path=xl/sharedStrings.xml><?xml version="1.0" encoding="utf-8"?>
<sst xmlns="http://schemas.openxmlformats.org/spreadsheetml/2006/main" count="29" uniqueCount="29">
  <si>
    <t>IGNOU</t>
  </si>
  <si>
    <t>SL. N0</t>
  </si>
  <si>
    <t>REGIONAL CENTRE</t>
  </si>
  <si>
    <t>MPDD, STORE-2</t>
  </si>
  <si>
    <t>DISPATCHED STATUS OF COURSE MATERIAL</t>
  </si>
  <si>
    <t>COURSE CODE</t>
  </si>
  <si>
    <t>Total sets Dispatch</t>
  </si>
  <si>
    <t>TOTAL</t>
  </si>
  <si>
    <t>VATAKARA</t>
  </si>
  <si>
    <t>A.R. (STORE II)</t>
  </si>
  <si>
    <t>BCS-41</t>
  </si>
  <si>
    <t>SHIMLA</t>
  </si>
  <si>
    <t>DARBHANGA</t>
  </si>
  <si>
    <t>DEOGHAR</t>
  </si>
  <si>
    <t>LUCKNOW</t>
  </si>
  <si>
    <t>KOLKATA</t>
  </si>
  <si>
    <t>HYDERABAD</t>
  </si>
  <si>
    <t>SILIGURI</t>
  </si>
  <si>
    <t>MUMBAI</t>
  </si>
  <si>
    <t>AGARTALA</t>
  </si>
  <si>
    <t>Sub:  Dispatch study material status as on 27-05-2013</t>
  </si>
  <si>
    <t>DATE:-27-05-13 (BY MMC)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</si>
  <si>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</si>
  <si>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DELHI-II</t>
  </si>
  <si>
    <t>BCS-42</t>
  </si>
  <si>
    <t>BCSL-44</t>
  </si>
  <si>
    <t>BCSL-45</t>
  </si>
  <si>
    <t>3403 SETS DISPATCHED AS ON 27-05-2013</t>
  </si>
  <si>
    <r>
      <t xml:space="preserve">CHALLAN NO.  25423, 26841                                                                                                                                                              </t>
    </r>
    <r>
      <rPr>
        <b/>
        <sz val="11"/>
        <color indexed="10"/>
        <rFont val="Calibri"/>
        <family val="2"/>
      </rPr>
      <t xml:space="preserve">  VCO NOTE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</si>
</sst>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3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FCA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" fontId="42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8" fillId="0" borderId="0" xfId="0" applyFont="1" applyAlignment="1">
      <alignment horizontal="center"/>
    </xf>
    <xf numFmtId="1" fontId="42" fillId="34" borderId="12" xfId="0" applyNumberFormat="1" applyFont="1" applyFill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17" fontId="42" fillId="35" borderId="17" xfId="0" applyNumberFormat="1" applyFont="1" applyFill="1" applyBorder="1" applyAlignment="1">
      <alignment horizontal="center" wrapText="1"/>
    </xf>
    <xf numFmtId="17" fontId="42" fillId="35" borderId="18" xfId="0" applyNumberFormat="1" applyFont="1" applyFill="1" applyBorder="1" applyAlignment="1">
      <alignment horizontal="center" wrapText="1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2" fillId="0" borderId="22" xfId="0" applyFont="1" applyBorder="1" applyAlignment="1">
      <alignment horizontal="left"/>
    </xf>
    <xf numFmtId="0" fontId="42" fillId="0" borderId="23" xfId="0" applyFont="1" applyBorder="1" applyAlignment="1">
      <alignment horizontal="left"/>
    </xf>
    <xf numFmtId="0" fontId="42" fillId="0" borderId="24" xfId="0" applyFont="1" applyBorder="1" applyAlignment="1">
      <alignment horizontal="left"/>
    </xf>
    <xf numFmtId="0" fontId="42" fillId="0" borderId="25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2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0"/>
  <sheetViews>
    <sheetView tabSelected="1" zoomScaleSheetLayoutView="100" zoomScalePageLayoutView="0" workbookViewId="0" topLeftCell="A1">
      <selection activeCell="B6" sqref="B6:Z6"/>
    </sheetView>
  </sheetViews>
  <sheetFormatPr defaultColWidth="9.140625" defaultRowHeight="15"/>
  <cols>
    <col min="1" max="1" width="1.8515625" style="1" customWidth="1"/>
    <col min="2" max="2" width="4.57421875" style="1" customWidth="1"/>
    <col min="3" max="3" width="13.00390625" style="1" customWidth="1"/>
    <col min="4" max="4" width="6.28125" style="8" customWidth="1"/>
    <col min="5" max="5" width="6.00390625" style="8" customWidth="1"/>
    <col min="6" max="6" width="6.28125" style="8" customWidth="1"/>
    <col min="7" max="7" width="6.140625" style="8" bestFit="1" customWidth="1"/>
    <col min="8" max="8" width="6.57421875" style="8" bestFit="1" customWidth="1"/>
    <col min="9" max="9" width="6.140625" style="8" bestFit="1" customWidth="1"/>
    <col min="10" max="11" width="6.28125" style="8" customWidth="1"/>
    <col min="12" max="12" width="6.57421875" style="8" bestFit="1" customWidth="1"/>
    <col min="13" max="13" width="6.140625" style="8" bestFit="1" customWidth="1"/>
    <col min="14" max="14" width="6.57421875" style="8" bestFit="1" customWidth="1"/>
    <col min="15" max="15" width="6.140625" style="8" bestFit="1" customWidth="1"/>
    <col min="16" max="16" width="6.57421875" style="8" bestFit="1" customWidth="1"/>
    <col min="17" max="17" width="6.140625" style="8" customWidth="1"/>
    <col min="18" max="18" width="6.28125" style="8" customWidth="1"/>
    <col min="19" max="19" width="6.140625" style="8" customWidth="1"/>
    <col min="20" max="20" width="6.57421875" style="8" bestFit="1" customWidth="1"/>
    <col min="21" max="21" width="6.140625" style="8" customWidth="1"/>
    <col min="22" max="22" width="6.57421875" style="8" bestFit="1" customWidth="1"/>
    <col min="23" max="23" width="6.00390625" style="8" customWidth="1"/>
    <col min="24" max="24" width="6.28125" style="8" customWidth="1"/>
    <col min="25" max="25" width="6.140625" style="8" customWidth="1"/>
    <col min="26" max="26" width="8.8515625" style="8" customWidth="1"/>
    <col min="27" max="27" width="9.57421875" style="1" bestFit="1" customWidth="1"/>
    <col min="28" max="16384" width="9.140625" style="1" customWidth="1"/>
  </cols>
  <sheetData>
    <row r="1" spans="2:26" ht="38.25" customHeight="1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2:26" ht="18.75" customHeight="1">
      <c r="B2" s="27" t="s">
        <v>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2:26" ht="18.75" customHeight="1" thickBot="1"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2:26" ht="27.75" customHeight="1" thickBot="1">
      <c r="B4" s="28" t="s">
        <v>20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0"/>
    </row>
    <row r="5" spans="2:26" ht="22.5" customHeight="1" thickBot="1">
      <c r="B5" s="28" t="s">
        <v>28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30"/>
    </row>
    <row r="6" spans="2:26" ht="24" customHeight="1" thickBot="1">
      <c r="B6" s="31" t="s">
        <v>21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3"/>
    </row>
    <row r="7" spans="2:26" ht="33.75" customHeight="1">
      <c r="B7" s="25" t="s">
        <v>1</v>
      </c>
      <c r="C7" s="12" t="s">
        <v>2</v>
      </c>
      <c r="D7" s="24" t="s">
        <v>11</v>
      </c>
      <c r="E7" s="24"/>
      <c r="F7" s="24" t="s">
        <v>12</v>
      </c>
      <c r="G7" s="24"/>
      <c r="H7" s="24" t="s">
        <v>13</v>
      </c>
      <c r="I7" s="24"/>
      <c r="J7" s="24" t="s">
        <v>8</v>
      </c>
      <c r="K7" s="24"/>
      <c r="L7" s="24" t="s">
        <v>14</v>
      </c>
      <c r="M7" s="24"/>
      <c r="N7" s="24" t="s">
        <v>15</v>
      </c>
      <c r="O7" s="24"/>
      <c r="P7" s="24" t="s">
        <v>16</v>
      </c>
      <c r="Q7" s="24"/>
      <c r="R7" s="24" t="s">
        <v>23</v>
      </c>
      <c r="S7" s="24"/>
      <c r="T7" s="24" t="s">
        <v>17</v>
      </c>
      <c r="U7" s="24"/>
      <c r="V7" s="24" t="s">
        <v>18</v>
      </c>
      <c r="W7" s="24"/>
      <c r="X7" s="24" t="s">
        <v>19</v>
      </c>
      <c r="Y7" s="24"/>
      <c r="Z7" s="22" t="s">
        <v>6</v>
      </c>
    </row>
    <row r="8" spans="2:26" s="2" customFormat="1" ht="23.25" customHeight="1">
      <c r="B8" s="26"/>
      <c r="C8" s="4" t="s">
        <v>5</v>
      </c>
      <c r="D8" s="6">
        <v>41275</v>
      </c>
      <c r="E8" s="6">
        <v>41102</v>
      </c>
      <c r="F8" s="6">
        <v>41275</v>
      </c>
      <c r="G8" s="6">
        <v>41102</v>
      </c>
      <c r="H8" s="6">
        <v>41275</v>
      </c>
      <c r="I8" s="6">
        <v>41102</v>
      </c>
      <c r="J8" s="6">
        <v>41275</v>
      </c>
      <c r="K8" s="6">
        <v>41102</v>
      </c>
      <c r="L8" s="6">
        <v>41275</v>
      </c>
      <c r="M8" s="6">
        <v>41102</v>
      </c>
      <c r="N8" s="6">
        <v>41275</v>
      </c>
      <c r="O8" s="6">
        <v>41102</v>
      </c>
      <c r="P8" s="6">
        <v>41275</v>
      </c>
      <c r="Q8" s="6">
        <v>41102</v>
      </c>
      <c r="R8" s="6">
        <v>41275</v>
      </c>
      <c r="S8" s="6">
        <v>41102</v>
      </c>
      <c r="T8" s="6">
        <v>41275</v>
      </c>
      <c r="U8" s="6">
        <v>41102</v>
      </c>
      <c r="V8" s="6">
        <v>41275</v>
      </c>
      <c r="W8" s="6">
        <v>41102</v>
      </c>
      <c r="X8" s="6">
        <v>41275</v>
      </c>
      <c r="Y8" s="6">
        <v>41102</v>
      </c>
      <c r="Z8" s="23"/>
    </row>
    <row r="9" spans="2:26" ht="24.75" customHeight="1">
      <c r="B9" s="5">
        <v>1</v>
      </c>
      <c r="C9" s="11" t="s">
        <v>10</v>
      </c>
      <c r="D9" s="11"/>
      <c r="E9" s="7">
        <v>9</v>
      </c>
      <c r="F9" s="7"/>
      <c r="G9" s="7">
        <v>112</v>
      </c>
      <c r="H9" s="7"/>
      <c r="I9" s="7">
        <v>17</v>
      </c>
      <c r="J9" s="7"/>
      <c r="K9" s="7">
        <v>21</v>
      </c>
      <c r="L9" s="7"/>
      <c r="M9" s="7">
        <v>206</v>
      </c>
      <c r="N9" s="7"/>
      <c r="O9" s="7">
        <v>270</v>
      </c>
      <c r="P9" s="7"/>
      <c r="Q9" s="7">
        <v>15</v>
      </c>
      <c r="R9" s="7"/>
      <c r="S9" s="7">
        <v>655</v>
      </c>
      <c r="T9" s="7"/>
      <c r="U9" s="7">
        <v>30</v>
      </c>
      <c r="V9" s="7"/>
      <c r="W9" s="7">
        <v>63</v>
      </c>
      <c r="X9" s="7"/>
      <c r="Y9" s="7">
        <v>40</v>
      </c>
      <c r="Z9" s="15">
        <f>SUM(D9:Y9)</f>
        <v>1438</v>
      </c>
    </row>
    <row r="10" spans="2:26" ht="24.75" customHeight="1">
      <c r="B10" s="5">
        <v>2</v>
      </c>
      <c r="C10" s="11" t="s">
        <v>24</v>
      </c>
      <c r="D10" s="11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>
        <v>655</v>
      </c>
      <c r="T10" s="7"/>
      <c r="U10" s="7"/>
      <c r="V10" s="7"/>
      <c r="W10" s="7"/>
      <c r="X10" s="7"/>
      <c r="Y10" s="7"/>
      <c r="Z10" s="15">
        <f>SUM(D10:Y10)</f>
        <v>655</v>
      </c>
    </row>
    <row r="11" spans="2:26" ht="24.75" customHeight="1">
      <c r="B11" s="5">
        <v>3</v>
      </c>
      <c r="C11" s="11" t="s">
        <v>25</v>
      </c>
      <c r="D11" s="11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>
        <v>655</v>
      </c>
      <c r="T11" s="7"/>
      <c r="U11" s="7"/>
      <c r="V11" s="7"/>
      <c r="W11" s="7"/>
      <c r="X11" s="7"/>
      <c r="Y11" s="7"/>
      <c r="Z11" s="15">
        <f>SUM(D11:Y11)</f>
        <v>655</v>
      </c>
    </row>
    <row r="12" spans="2:26" ht="24.75" customHeight="1">
      <c r="B12" s="5">
        <v>4</v>
      </c>
      <c r="C12" s="11" t="s">
        <v>26</v>
      </c>
      <c r="D12" s="11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>
        <v>655</v>
      </c>
      <c r="T12" s="7"/>
      <c r="U12" s="7"/>
      <c r="V12" s="7"/>
      <c r="W12" s="7"/>
      <c r="X12" s="7"/>
      <c r="Y12" s="7"/>
      <c r="Z12" s="15">
        <f>SUM(D12:Y12)</f>
        <v>655</v>
      </c>
    </row>
    <row r="13" spans="2:26" s="2" customFormat="1" ht="33.75" customHeight="1">
      <c r="B13" s="14"/>
      <c r="C13" s="13" t="s">
        <v>7</v>
      </c>
      <c r="D13" s="13"/>
      <c r="E13" s="4">
        <f>SUM(E9:E12)</f>
        <v>9</v>
      </c>
      <c r="F13" s="4">
        <f aca="true" t="shared" si="0" ref="F13:Y13">SUM(F9:F12)</f>
        <v>0</v>
      </c>
      <c r="G13" s="4">
        <f t="shared" si="0"/>
        <v>112</v>
      </c>
      <c r="H13" s="4">
        <f t="shared" si="0"/>
        <v>0</v>
      </c>
      <c r="I13" s="4">
        <f t="shared" si="0"/>
        <v>17</v>
      </c>
      <c r="J13" s="4">
        <f t="shared" si="0"/>
        <v>0</v>
      </c>
      <c r="K13" s="4">
        <f t="shared" si="0"/>
        <v>21</v>
      </c>
      <c r="L13" s="4">
        <f t="shared" si="0"/>
        <v>0</v>
      </c>
      <c r="M13" s="4">
        <f t="shared" si="0"/>
        <v>206</v>
      </c>
      <c r="N13" s="4">
        <f t="shared" si="0"/>
        <v>0</v>
      </c>
      <c r="O13" s="4">
        <f t="shared" si="0"/>
        <v>270</v>
      </c>
      <c r="P13" s="4">
        <f t="shared" si="0"/>
        <v>0</v>
      </c>
      <c r="Q13" s="4">
        <f t="shared" si="0"/>
        <v>15</v>
      </c>
      <c r="R13" s="4">
        <f t="shared" si="0"/>
        <v>0</v>
      </c>
      <c r="S13" s="4">
        <f t="shared" si="0"/>
        <v>2620</v>
      </c>
      <c r="T13" s="4">
        <f t="shared" si="0"/>
        <v>0</v>
      </c>
      <c r="U13" s="4">
        <f t="shared" si="0"/>
        <v>30</v>
      </c>
      <c r="V13" s="4">
        <f t="shared" si="0"/>
        <v>0</v>
      </c>
      <c r="W13" s="4">
        <f t="shared" si="0"/>
        <v>63</v>
      </c>
      <c r="X13" s="4">
        <f t="shared" si="0"/>
        <v>0</v>
      </c>
      <c r="Y13" s="4">
        <f t="shared" si="0"/>
        <v>40</v>
      </c>
      <c r="Z13" s="18">
        <f>SUM(Z9:Z12)</f>
        <v>3403</v>
      </c>
    </row>
    <row r="14" spans="2:26" ht="41.25" customHeight="1" thickBot="1">
      <c r="B14" s="19" t="s">
        <v>27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</row>
    <row r="15" spans="3:27" ht="73.5" customHeight="1">
      <c r="C15" s="1" t="s">
        <v>22</v>
      </c>
      <c r="X15" s="17" t="s">
        <v>9</v>
      </c>
      <c r="Z15" s="16"/>
      <c r="AA15" s="10"/>
    </row>
    <row r="16" spans="26:27" ht="33.75" customHeight="1">
      <c r="Z16" s="9"/>
      <c r="AA16" s="10"/>
    </row>
    <row r="17" ht="33.75" customHeight="1"/>
    <row r="18" ht="33.75" customHeight="1">
      <c r="Z18" s="3"/>
    </row>
    <row r="19" ht="33.75" customHeight="1">
      <c r="Z19" s="3"/>
    </row>
    <row r="20" ht="33.75" customHeight="1">
      <c r="Z20" s="3"/>
    </row>
    <row r="21" ht="33.75" customHeight="1"/>
    <row r="22" ht="33.75" customHeight="1"/>
    <row r="23" ht="33.75" customHeight="1"/>
    <row r="24" ht="33.75" customHeight="1"/>
    <row r="25" ht="33.75" customHeight="1"/>
    <row r="26" ht="33.75" customHeight="1"/>
    <row r="27" ht="33.75" customHeight="1"/>
    <row r="28" ht="33.75" customHeight="1"/>
    <row r="29" ht="33.75" customHeight="1"/>
    <row r="30" ht="33.75" customHeight="1"/>
    <row r="31" ht="33.75" customHeight="1"/>
  </sheetData>
  <sheetProtection/>
  <mergeCells count="20">
    <mergeCell ref="B5:Z5"/>
    <mergeCell ref="D7:E7"/>
    <mergeCell ref="H7:I7"/>
    <mergeCell ref="J7:K7"/>
    <mergeCell ref="L7:M7"/>
    <mergeCell ref="N7:O7"/>
    <mergeCell ref="P7:Q7"/>
    <mergeCell ref="T7:U7"/>
    <mergeCell ref="X7:Y7"/>
    <mergeCell ref="R7:S7"/>
    <mergeCell ref="B14:Z14"/>
    <mergeCell ref="Z7:Z8"/>
    <mergeCell ref="F7:G7"/>
    <mergeCell ref="B7:B8"/>
    <mergeCell ref="B1:Z1"/>
    <mergeCell ref="B2:Z2"/>
    <mergeCell ref="B3:Z3"/>
    <mergeCell ref="B4:Z4"/>
    <mergeCell ref="B6:Z6"/>
    <mergeCell ref="V7:W7"/>
  </mergeCells>
  <printOptions/>
  <pageMargins left="0.25" right="0.25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ram</cp:lastModifiedBy>
  <cp:lastPrinted>2013-05-27T10:46:58Z</cp:lastPrinted>
  <dcterms:created xsi:type="dcterms:W3CDTF">2010-12-07T09:30:26Z</dcterms:created>
  <dcterms:modified xsi:type="dcterms:W3CDTF">2013-05-27T11:10:24Z</dcterms:modified>
  <cp:category/>
  <cp:version/>
  <cp:contentType/>
  <cp:contentStatus/>
</cp:coreProperties>
</file>