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LIST'!$A$1:$I$16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<sst xmlns="http://schemas.openxmlformats.org/spreadsheetml/2006/main" count="42" uniqueCount="29">
  <si>
    <t>INDIRA GANDHI NATIONAL OPEN UNIVERSITY</t>
  </si>
  <si>
    <t>MPDD-STORE - 1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</si>
  <si>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</si>
  <si>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</si>
  <si>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</si>
  <si>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</si>
  <si>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</si>
  <si>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</si>
  <si>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</si>
  <si>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</si>
  <si>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</si>
  <si>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English</t>
  </si>
  <si>
    <t>B.SC.</t>
  </si>
  <si>
    <t>CHE-03L</t>
  </si>
  <si>
    <t>MPS</t>
  </si>
  <si>
    <t>MPS-02</t>
  </si>
  <si>
    <t>MSO2</t>
  </si>
  <si>
    <t>MSOE-01</t>
  </si>
  <si>
    <t>BSHF-101</t>
  </si>
  <si>
    <t>Hindi</t>
  </si>
  <si>
    <t>MED-08</t>
  </si>
  <si>
    <t>MAPC</t>
  </si>
  <si>
    <t>MPCL-007</t>
  </si>
  <si>
    <t>MPC-003</t>
  </si>
  <si>
    <t>MPC-004</t>
  </si>
  <si>
    <t>MPC-006</t>
  </si>
  <si>
    <t>RC KARNAL (4TH LIST) JAN 13</t>
  </si>
  <si>
    <t>CHALLAN NO-25837</t>
  </si>
  <si>
    <t>DATE 8-6-13 (21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</si>
</sst>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3" fontId="1" fillId="34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175" zoomScaleNormal="160" zoomScaleSheetLayoutView="175" zoomScalePageLayoutView="0" workbookViewId="0" topLeftCell="A1">
      <selection activeCell="C5" sqref="C5"/>
    </sheetView>
  </sheetViews>
  <sheetFormatPr defaultColWidth="9.140625" defaultRowHeight="12.75"/>
  <cols>
    <col min="1" max="5" width="15.7109375" style="0" customWidth="1"/>
    <col min="6" max="6" width="15.7109375" style="11" hidden="1" customWidth="1"/>
    <col min="7" max="7" width="15.7109375" style="0" hidden="1" customWidth="1"/>
    <col min="8" max="8" width="15.7109375" style="21" hidden="1" customWidth="1"/>
    <col min="9" max="9" width="15.7109375" style="0" hidden="1" customWidth="1"/>
  </cols>
  <sheetData>
    <row r="1" spans="1:9" ht="1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9.5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</row>
    <row r="4" spans="1:9" ht="19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</row>
    <row r="5" spans="1:9" ht="19.5" customHeight="1">
      <c r="A5" s="25" t="s">
        <v>28</v>
      </c>
      <c r="B5" s="25"/>
      <c r="C5" s="14"/>
      <c r="D5" s="14"/>
      <c r="E5" s="14"/>
      <c r="F5" s="15"/>
      <c r="G5" s="14"/>
      <c r="H5" s="16"/>
      <c r="I5" s="14"/>
    </row>
    <row r="6" spans="1:9" s="13" customFormat="1" ht="19.5" customHeigh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8" t="s">
        <v>7</v>
      </c>
      <c r="G6" s="8" t="s">
        <v>8</v>
      </c>
      <c r="H6" s="17" t="s">
        <v>9</v>
      </c>
      <c r="I6" s="8" t="s">
        <v>8</v>
      </c>
    </row>
    <row r="7" spans="1:9" ht="19.5" customHeight="1">
      <c r="A7" s="3">
        <v>1</v>
      </c>
      <c r="B7" s="4" t="s">
        <v>12</v>
      </c>
      <c r="C7" s="4" t="s">
        <v>13</v>
      </c>
      <c r="D7" s="4" t="s">
        <v>11</v>
      </c>
      <c r="E7" s="4">
        <v>8</v>
      </c>
      <c r="F7" s="9">
        <v>33</v>
      </c>
      <c r="G7" s="12">
        <f>(E7*F7)</f>
        <v>264</v>
      </c>
      <c r="H7" s="18">
        <v>320</v>
      </c>
      <c r="I7" s="12">
        <f>(E7*H7)</f>
        <v>2560</v>
      </c>
    </row>
    <row r="8" spans="1:9" ht="19.5" customHeight="1">
      <c r="A8" s="3">
        <v>2</v>
      </c>
      <c r="B8" s="4" t="s">
        <v>21</v>
      </c>
      <c r="C8" s="4" t="s">
        <v>23</v>
      </c>
      <c r="D8" s="4" t="s">
        <v>11</v>
      </c>
      <c r="E8" s="4">
        <v>20</v>
      </c>
      <c r="F8" s="9">
        <v>43</v>
      </c>
      <c r="G8" s="12">
        <f>(E8*F8)</f>
        <v>860</v>
      </c>
      <c r="H8" s="19">
        <v>900</v>
      </c>
      <c r="I8" s="12">
        <f>(E8*H8)</f>
        <v>18000</v>
      </c>
    </row>
    <row r="9" spans="1:9" ht="19.5" customHeight="1">
      <c r="A9" s="3">
        <v>3</v>
      </c>
      <c r="B9" s="4" t="s">
        <v>21</v>
      </c>
      <c r="C9" s="4" t="s">
        <v>24</v>
      </c>
      <c r="D9" s="4" t="s">
        <v>11</v>
      </c>
      <c r="E9" s="4">
        <v>29</v>
      </c>
      <c r="F9" s="9">
        <v>43</v>
      </c>
      <c r="G9" s="12">
        <f>(E9*F9)</f>
        <v>1247</v>
      </c>
      <c r="H9" s="19">
        <v>720</v>
      </c>
      <c r="I9" s="12">
        <f>(E9*H9)</f>
        <v>20880</v>
      </c>
    </row>
    <row r="10" spans="1:9" ht="19.5" customHeight="1">
      <c r="A10" s="3">
        <v>4</v>
      </c>
      <c r="B10" s="4" t="s">
        <v>21</v>
      </c>
      <c r="C10" s="4" t="s">
        <v>25</v>
      </c>
      <c r="D10" s="4" t="s">
        <v>11</v>
      </c>
      <c r="E10" s="4">
        <v>16</v>
      </c>
      <c r="F10" s="9">
        <v>43</v>
      </c>
      <c r="G10" s="12">
        <f>(E10*F10)</f>
        <v>688</v>
      </c>
      <c r="H10" s="18">
        <v>880</v>
      </c>
      <c r="I10" s="12">
        <f>(E10*H10)</f>
        <v>14080</v>
      </c>
    </row>
    <row r="11" spans="1:9" ht="19.5" customHeight="1">
      <c r="A11" s="3">
        <v>5</v>
      </c>
      <c r="B11" s="4" t="s">
        <v>21</v>
      </c>
      <c r="C11" s="4" t="s">
        <v>22</v>
      </c>
      <c r="D11" s="4" t="s">
        <v>11</v>
      </c>
      <c r="E11" s="4">
        <v>26</v>
      </c>
      <c r="F11" s="9">
        <v>43</v>
      </c>
      <c r="G11" s="12">
        <f>(E11*F11)</f>
        <v>1118</v>
      </c>
      <c r="H11" s="18">
        <v>80</v>
      </c>
      <c r="I11" s="12">
        <f>(E11*H11)</f>
        <v>2080</v>
      </c>
    </row>
    <row r="12" spans="1:9" ht="19.5" customHeight="1">
      <c r="A12" s="3">
        <v>6</v>
      </c>
      <c r="B12" s="4" t="s">
        <v>10</v>
      </c>
      <c r="C12" s="4" t="s">
        <v>18</v>
      </c>
      <c r="D12" s="1" t="s">
        <v>19</v>
      </c>
      <c r="E12" s="5">
        <v>256</v>
      </c>
      <c r="F12" s="9">
        <v>136</v>
      </c>
      <c r="G12" s="12">
        <f>(E12*F12)</f>
        <v>34816</v>
      </c>
      <c r="H12" s="18">
        <v>1230</v>
      </c>
      <c r="I12" s="12">
        <f>(E12*H12)</f>
        <v>314880</v>
      </c>
    </row>
    <row r="13" spans="1:9" ht="19.5" customHeight="1">
      <c r="A13" s="3">
        <v>7</v>
      </c>
      <c r="B13" s="4" t="s">
        <v>14</v>
      </c>
      <c r="C13" s="4" t="s">
        <v>20</v>
      </c>
      <c r="D13" s="1" t="s">
        <v>19</v>
      </c>
      <c r="E13" s="5">
        <v>9</v>
      </c>
      <c r="F13" s="9"/>
      <c r="G13" s="12">
        <f>(E13*F13)</f>
        <v>0</v>
      </c>
      <c r="H13" s="18">
        <v>580</v>
      </c>
      <c r="I13" s="12">
        <f>(E13*H13)</f>
        <v>5220</v>
      </c>
    </row>
    <row r="14" spans="1:9" ht="19.5" customHeight="1">
      <c r="A14" s="3">
        <v>8</v>
      </c>
      <c r="B14" s="4" t="s">
        <v>14</v>
      </c>
      <c r="C14" s="4" t="s">
        <v>15</v>
      </c>
      <c r="D14" s="1" t="s">
        <v>19</v>
      </c>
      <c r="E14" s="4">
        <v>55</v>
      </c>
      <c r="F14" s="9">
        <v>101</v>
      </c>
      <c r="G14" s="12">
        <f>(E14*F14)</f>
        <v>5555</v>
      </c>
      <c r="H14" s="18">
        <v>1000</v>
      </c>
      <c r="I14" s="12">
        <f>(E14*H14)</f>
        <v>55000</v>
      </c>
    </row>
    <row r="15" spans="1:9" ht="19.5" customHeight="1">
      <c r="A15" s="3">
        <v>9</v>
      </c>
      <c r="B15" s="4" t="s">
        <v>16</v>
      </c>
      <c r="C15" s="4" t="s">
        <v>17</v>
      </c>
      <c r="D15" s="1" t="s">
        <v>19</v>
      </c>
      <c r="E15" s="5">
        <v>8</v>
      </c>
      <c r="F15" s="9">
        <v>86</v>
      </c>
      <c r="G15" s="12">
        <f>(E15*F15)</f>
        <v>688</v>
      </c>
      <c r="H15" s="18">
        <v>1105</v>
      </c>
      <c r="I15" s="12">
        <f>(E15*H15)</f>
        <v>8840</v>
      </c>
    </row>
    <row r="16" spans="1:13" s="7" customFormat="1" ht="19.5" customHeight="1">
      <c r="A16" s="6"/>
      <c r="B16" s="6"/>
      <c r="C16" s="26" t="s">
        <v>8</v>
      </c>
      <c r="D16" s="27"/>
      <c r="E16" s="22">
        <f>SUM(E7:E15)</f>
        <v>427</v>
      </c>
      <c r="F16" s="10"/>
      <c r="G16" s="22">
        <f>SUM(G7:G15)</f>
        <v>45236</v>
      </c>
      <c r="H16" s="20"/>
      <c r="I16" s="22">
        <f>SUM(I7:I15)</f>
        <v>441540</v>
      </c>
      <c r="M16"/>
    </row>
    <row r="17" ht="12.75">
      <c r="E17" s="7"/>
    </row>
    <row r="18" spans="4:5" ht="12.75">
      <c r="D18" s="7"/>
      <c r="E18" s="7"/>
    </row>
  </sheetData>
  <sheetProtection/>
  <mergeCells count="6">
    <mergeCell ref="A1:I1"/>
    <mergeCell ref="A2:I2"/>
    <mergeCell ref="A3:I3"/>
    <mergeCell ref="A4:I4"/>
    <mergeCell ref="A5:B5"/>
    <mergeCell ref="C16:D16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2013-06-08T10:43:24Z</cp:lastPrinted>
  <dcterms:created xsi:type="dcterms:W3CDTF">2009-05-06T05:03:16Z</dcterms:created>
  <dcterms:modified xsi:type="dcterms:W3CDTF">2013-06-08T10:45:06Z</dcterms:modified>
  <cp:category/>
  <cp:version/>
  <cp:contentType/>
  <cp:contentStatus/>
</cp:coreProperties>
</file>