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31-5-13" sheetId="1" r:id="rId1"/>
  </sheets>
  <externalReferences>
    <externalReference r:id="rId4"/>
  </externalReferences>
  <definedNames>
    <definedName name="_xlnm.Print_Titles" localSheetId="0">'31-5-13'!$4:$6</definedName>
  </definedNames>
  <calcPr fullCalcOnLoad="1"/>
</workbook>
</file>

<file path=xl/sharedStrings.xml><?xml version="1.0" encoding="utf-8"?>
<sst xmlns="http://schemas.openxmlformats.org/spreadsheetml/2006/main" count="24" uniqueCount="24">
  <si>
    <t>EHD-06</t>
  </si>
  <si>
    <t>MEC-105 E</t>
  </si>
  <si>
    <t>SLNO</t>
  </si>
  <si>
    <t>COURSE</t>
  </si>
  <si>
    <t>ANC-01 E</t>
  </si>
  <si>
    <t>EEG-06 E</t>
  </si>
  <si>
    <t>MHI-03 E</t>
  </si>
  <si>
    <t>MLIE-101 E</t>
  </si>
  <si>
    <t>MPA-17 E</t>
  </si>
  <si>
    <t>PHE-02 E</t>
  </si>
  <si>
    <t>PHE-05 E</t>
  </si>
  <si>
    <t>PHE-09 E</t>
  </si>
  <si>
    <t>TS-04 E</t>
  </si>
  <si>
    <t>TS-05 E</t>
  </si>
  <si>
    <t>TS-07 E</t>
  </si>
  <si>
    <t xml:space="preserve"> </t>
  </si>
  <si>
    <t>REQ</t>
  </si>
  <si>
    <t>BAL</t>
  </si>
  <si>
    <t>DATE OF DESPATCHED  31-5-13</t>
  </si>
  <si>
    <t>CHALLA NO. 25822</t>
  </si>
  <si>
    <t>INDIRA GANDHI NATIONAL OPEN UNIVERSITY</t>
  </si>
  <si>
    <t>MPDD (STORE - 1)</t>
  </si>
  <si>
    <t>RC VATAKARA (JULY 2012)</t>
  </si>
  <si>
    <t>DESP.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</si>
</sst>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d\-mmm\-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[$-409]d\-mmm;@"/>
    <numFmt numFmtId="174" formatCode="dd\-mm\-yy"/>
    <numFmt numFmtId="175" formatCode="mm\-dd\-yy"/>
    <numFmt numFmtId="176" formatCode="#,##0;[Red]#,##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[$-409]d/mmm/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24" borderId="0" xfId="0" applyFont="1" applyFill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ZOV7IDH7\PROJECTED_DATA_FOR_JAN201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.xls].xls].xls]COIMTORE"/>
      <sheetName val=".xls].xls].xls].xls].xls].xls].xls].xls].xls].xls].xls].xls].xls].xls].xls].xls].xls].xls].xls].xls].xls].xls].xls].xls].xls].xls].xls].xls].xls].xls].xls].xls].xls].xls].xls].xls]REVI"/>
      <sheetName val=".xls].xls].xls].xls].xls].xls].xls].xls].xls].xls].xls].xls].xls].xls].xls].xls].xls].xls].xls].xls].xls].xls].xls].xls].xls].xls].xls].xls].xls].xls].xls].xls].xls].xls].xls].xls]BRIFORG"/>
      <sheetName val=".xls].xls].xls].xls].xls].xls].xls].xls].xls].xls].xls].xls].xls].xls].xls].xls].xls].xls].xls].xls].xls].xls].xls].xls].xls].xls].xls].xls].xls].xls].xls].xls].xls].xls].xls].xls]BRIEF"/>
      <sheetName val=".xls].xls].xls].xls].xls].xls].xls].xls].xls].xls].xls].xls].xls].xls].xls].xls].xls].xls].xls].xls].xls].xls].xls].xls].xls].xls].xls].xls].xls].xls].xls].xls].xls].xls].xls].xls]BRIEF2"/>
      <sheetName val=".xls].xls].xls].xls].xls].xls].xls].xls].xls].xls].xls].xls].xls].xls].xls].xls].xls].xls].xls].xls].xls].xls].xls].xls].xls].xls].xls].xls].xls].xls].xls].xls].xls].xls].xls].xls]bij1"/>
      <sheetName val=".xls].xls].xls].xls].xls].xls].xls].xls].xls].xls].xls].xls].xls].xls].xls].xls].xls].xls].xls].xls].xls].xls].xls].xls].xls].xls].xls].xls].xls].xls].xls].xls].xls].xls].xls].xls]SCH-1"/>
      <sheetName val=".xls].xls].xls].xls].xls].xls].xls].xls].xls].xls].xls].xls].xls].xls].xls].xls].xls].xls].xls].xls].xls].xls].xls].xls].xls].xls].xls].xls].xls].xls].xls].xls].xls].xls].xls].xls]OSCH1A"/>
      <sheetName val=".xls].xls].xls].xls].xls].xls].xls].xls].xls].xls].xls].xls].xls].xls].xls].xls].xls].xls].xls].xls].xls].xls].xls].xls].xls].xls].xls].xls].xls].xls].xls].xls].xls].xls].xls].xls]289"/>
      <sheetName val=".xls].xls].xls].xls].xls].xls].xls].xls].xls].xls].xls].xls].xls].xls].xls].xls].xls].xls].xls].xls].xls].xls].xls].xls].xls].xls].xls].xls].xls].xls].xls].xls].xls].xls].xls].xls]70"/>
      <sheetName val=".xls].xls].xls].xls].xls].xls].xls].xls].xls].xls].xls].xls].xls].xls].xls].xls].xls].xls].xls].xls].xls].xls].xls].xls].xls].xls].xls].xls].xls].xls].xls].xls].xls].xls].xls].xls]213"/>
      <sheetName val=".xls].xls].xls].xls].xls].xls].xls].xls].xls].xls].xls].xls].xls].xls].xls].xls].xls].xls].xls].xls].xls].xls].xls].xls].xls].xls].xls].xls].xls].xls].xls].xls].xls].xls].xls].xls]24"/>
      <sheetName val=".xls].xls].xls].xls].xls].xls].xls].xls].xls].xls].xls].xls].xls].xls].xls].xls].xls].xls].xls].xls].xls].xls].xls].xls].xls].xls].xls].xls].xls].xls].xls].xls].xls].xls].xls].xls]SCH1ORG"/>
      <sheetName val=".xls].xls].xls].xls].xls].xls].xls].xls].xls].xls].xls].xls].xls].xls].xls].xls].xls].xls].xls].xls].xls].xls].xls].xls].xls].xls].xls].xls].xls].xls].xls].xls].xls].xls].xls].xls]52"/>
      <sheetName val=".xls].xls].xls].xls].xls].xls].xls].xls].xls].xls].xls].xls].xls].xls].xls].xls].xls].xls].xls].xls].xls].xls].xls].xls].xls].xls].xls].xls].xls].xls].xls].xls].xls].xls].xls].xls]289-125"/>
      <sheetName val=".xls].xls].xls].xls].xls].xls].xls].xls].xls].xls].xls].xls].xls].xls].xls].xls].xls].xls].xls].xls].xls].xls].xls].xls].xls].xls].xls].xls].xls].xls].xls].xls].xls].xls].xls].xls]jan-july"/>
      <sheetName val=".xls].xls].xls].xls].xls].xls].xls].xls].xls].xls].xls].xls].xls].xls].xls].xls].xls].xls].xls].xls].xls].xls].xls].xls].xls].xls].xls].xls].xls].xls].xls].xls].xls].xls].xls].xls]REGCODE"/>
      <sheetName val=".xls].xls].xls].xls].xls].xls].xls].xls].xls].xls].xls].xls].xls].xls].xls].xls].xls].xls].xls].xls].xls].xls].xls].xls].xls].xls].xls].xls].xls].xls].xls].xls].xls].xls].xls].xls]REGWISE"/>
      <sheetName val=".xls].xls].xls].xls].xls].xls].xls].xls].xls].xls].xls].xls].xls].xls].xls].xls].xls].xls].xls].xls].xls].xls].xls].xls].xls].xls].xls].xls].xls].xls].xls].xls].xls].xls].xls].xls]PGMAS"/>
      <sheetName val=".xls].xls].xls].xls].xls].xls].xls].xls].xls].xls].xls].xls].xls].xls].xls].xls].xls].xls].xls].xls].xls].xls].xls].xls].xls].xls].xls].xls].xls].xls].xls].xls].xls].xls].xls].xls]pr_order"/>
      <sheetName val="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.xls].xls].xls].xls]COIMTO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="115" zoomScaleNormal="115" zoomScaleSheetLayoutView="115" zoomScalePageLayoutView="0" workbookViewId="0" topLeftCell="A1">
      <selection activeCell="G13" sqref="G13"/>
    </sheetView>
  </sheetViews>
  <sheetFormatPr defaultColWidth="9.140625" defaultRowHeight="12.75"/>
  <cols>
    <col min="1" max="1" width="6.28125" style="5" customWidth="1"/>
    <col min="2" max="2" width="20.7109375" style="6" customWidth="1"/>
    <col min="3" max="3" width="8.7109375" style="11" customWidth="1"/>
    <col min="4" max="4" width="8.57421875" style="11" customWidth="1"/>
    <col min="5" max="5" width="10.57421875" style="11" customWidth="1"/>
    <col min="6" max="16384" width="9.140625" style="6" customWidth="1"/>
  </cols>
  <sheetData>
    <row r="1" spans="1:5" ht="12.75">
      <c r="A1" s="14" t="s">
        <v>20</v>
      </c>
      <c r="B1" s="14"/>
      <c r="C1" s="14"/>
      <c r="D1" s="14"/>
      <c r="E1" s="14"/>
    </row>
    <row r="2" spans="1:5" ht="12.75">
      <c r="A2" s="15" t="s">
        <v>21</v>
      </c>
      <c r="B2" s="15"/>
      <c r="C2" s="15"/>
      <c r="D2" s="15"/>
      <c r="E2" s="15"/>
    </row>
    <row r="3" spans="1:5" ht="12.75">
      <c r="A3" s="15" t="s">
        <v>22</v>
      </c>
      <c r="B3" s="15"/>
      <c r="C3" s="15"/>
      <c r="D3" s="15"/>
      <c r="E3" s="15"/>
    </row>
    <row r="4" spans="1:5" ht="16.5" customHeight="1">
      <c r="A4" s="13" t="s">
        <v>18</v>
      </c>
      <c r="B4" s="13"/>
      <c r="C4" s="13"/>
      <c r="D4" s="13"/>
      <c r="E4" s="13"/>
    </row>
    <row r="5" spans="1:5" ht="16.5" customHeight="1">
      <c r="A5" s="13" t="s">
        <v>19</v>
      </c>
      <c r="B5" s="13"/>
      <c r="C5" s="13"/>
      <c r="D5" s="13"/>
      <c r="E5" s="13"/>
    </row>
    <row r="6" spans="1:5" ht="12.75">
      <c r="A6" s="2" t="s">
        <v>2</v>
      </c>
      <c r="B6" s="2" t="s">
        <v>3</v>
      </c>
      <c r="C6" s="9" t="s">
        <v>16</v>
      </c>
      <c r="D6" s="9" t="s">
        <v>23</v>
      </c>
      <c r="E6" s="9" t="s">
        <v>17</v>
      </c>
    </row>
    <row r="7" spans="1:5" ht="15">
      <c r="A7" s="3">
        <v>1</v>
      </c>
      <c r="B7" s="1" t="s">
        <v>0</v>
      </c>
      <c r="C7" s="10">
        <v>1</v>
      </c>
      <c r="D7" s="10">
        <v>1</v>
      </c>
      <c r="E7" s="10">
        <f aca="true" t="shared" si="0" ref="E7:E19">C7-D7</f>
        <v>0</v>
      </c>
    </row>
    <row r="8" spans="1:5" ht="15">
      <c r="A8" s="3">
        <v>2</v>
      </c>
      <c r="B8" s="1" t="s">
        <v>7</v>
      </c>
      <c r="C8" s="10">
        <v>1</v>
      </c>
      <c r="D8" s="10">
        <v>1</v>
      </c>
      <c r="E8" s="10">
        <f t="shared" si="0"/>
        <v>0</v>
      </c>
    </row>
    <row r="9" spans="1:5" ht="15">
      <c r="A9" s="3">
        <v>3</v>
      </c>
      <c r="B9" s="1" t="s">
        <v>9</v>
      </c>
      <c r="C9" s="10">
        <v>1</v>
      </c>
      <c r="D9" s="10">
        <v>1</v>
      </c>
      <c r="E9" s="10">
        <f t="shared" si="0"/>
        <v>0</v>
      </c>
    </row>
    <row r="10" spans="1:5" ht="15">
      <c r="A10" s="3">
        <v>4</v>
      </c>
      <c r="B10" s="1" t="s">
        <v>10</v>
      </c>
      <c r="C10" s="10">
        <v>3</v>
      </c>
      <c r="D10" s="10">
        <v>3</v>
      </c>
      <c r="E10" s="10">
        <f t="shared" si="0"/>
        <v>0</v>
      </c>
    </row>
    <row r="11" spans="1:5" ht="15">
      <c r="A11" s="3">
        <v>5</v>
      </c>
      <c r="B11" s="1" t="s">
        <v>11</v>
      </c>
      <c r="C11" s="10">
        <v>1</v>
      </c>
      <c r="D11" s="10">
        <v>1</v>
      </c>
      <c r="E11" s="10">
        <f t="shared" si="0"/>
        <v>0</v>
      </c>
    </row>
    <row r="12" spans="1:5" ht="15">
      <c r="A12" s="3">
        <v>6</v>
      </c>
      <c r="B12" s="1" t="s">
        <v>12</v>
      </c>
      <c r="C12" s="10">
        <v>7</v>
      </c>
      <c r="D12" s="10">
        <v>7</v>
      </c>
      <c r="E12" s="10">
        <f t="shared" si="0"/>
        <v>0</v>
      </c>
    </row>
    <row r="13" spans="1:5" ht="15">
      <c r="A13" s="3">
        <v>7</v>
      </c>
      <c r="B13" s="1" t="s">
        <v>13</v>
      </c>
      <c r="C13" s="10">
        <v>2</v>
      </c>
      <c r="D13" s="10">
        <v>2</v>
      </c>
      <c r="E13" s="10">
        <f t="shared" si="0"/>
        <v>0</v>
      </c>
    </row>
    <row r="14" spans="1:5" ht="15">
      <c r="A14" s="3">
        <v>8</v>
      </c>
      <c r="B14" s="1" t="s">
        <v>4</v>
      </c>
      <c r="C14" s="10">
        <v>3</v>
      </c>
      <c r="D14" s="10">
        <v>3</v>
      </c>
      <c r="E14" s="10">
        <f t="shared" si="0"/>
        <v>0</v>
      </c>
    </row>
    <row r="15" spans="1:5" ht="15">
      <c r="A15" s="3">
        <v>9</v>
      </c>
      <c r="B15" s="1" t="s">
        <v>1</v>
      </c>
      <c r="C15" s="10">
        <v>4</v>
      </c>
      <c r="D15" s="10">
        <v>4</v>
      </c>
      <c r="E15" s="10">
        <f t="shared" si="0"/>
        <v>0</v>
      </c>
    </row>
    <row r="16" spans="1:5" ht="15">
      <c r="A16" s="3">
        <v>10</v>
      </c>
      <c r="B16" s="1" t="s">
        <v>6</v>
      </c>
      <c r="C16" s="10">
        <v>6</v>
      </c>
      <c r="D16" s="10">
        <v>6</v>
      </c>
      <c r="E16" s="10">
        <f t="shared" si="0"/>
        <v>0</v>
      </c>
    </row>
    <row r="17" spans="1:5" ht="15">
      <c r="A17" s="3">
        <v>11</v>
      </c>
      <c r="B17" s="1" t="s">
        <v>8</v>
      </c>
      <c r="C17" s="10">
        <v>1</v>
      </c>
      <c r="D17" s="10">
        <v>1</v>
      </c>
      <c r="E17" s="10">
        <f t="shared" si="0"/>
        <v>0</v>
      </c>
    </row>
    <row r="18" spans="1:5" ht="15">
      <c r="A18" s="3">
        <v>12</v>
      </c>
      <c r="B18" s="1" t="s">
        <v>14</v>
      </c>
      <c r="C18" s="10">
        <v>3</v>
      </c>
      <c r="D18" s="10">
        <v>3</v>
      </c>
      <c r="E18" s="10">
        <f t="shared" si="0"/>
        <v>0</v>
      </c>
    </row>
    <row r="19" spans="1:5" ht="15">
      <c r="A19" s="3">
        <v>13</v>
      </c>
      <c r="B19" s="1" t="s">
        <v>5</v>
      </c>
      <c r="C19" s="10">
        <v>3</v>
      </c>
      <c r="D19" s="10">
        <v>3</v>
      </c>
      <c r="E19" s="10">
        <f t="shared" si="0"/>
        <v>0</v>
      </c>
    </row>
    <row r="20" spans="1:37" s="7" customFormat="1" ht="15.75">
      <c r="A20" s="3" t="s">
        <v>15</v>
      </c>
      <c r="B20" s="4"/>
      <c r="C20" s="12">
        <f>SUM(C7:C19)</f>
        <v>36</v>
      </c>
      <c r="D20" s="12">
        <f>SUM(D7:D19)</f>
        <v>36</v>
      </c>
      <c r="E20" s="12">
        <f>SUM(E7:E19)</f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</sheetData>
  <sheetProtection/>
  <mergeCells count="5">
    <mergeCell ref="A4:E4"/>
    <mergeCell ref="A5:E5"/>
    <mergeCell ref="A1:E1"/>
    <mergeCell ref="A2:E2"/>
    <mergeCell ref="A3:E3"/>
  </mergeCells>
  <printOptions/>
  <pageMargins left="0.71" right="0.17" top="0.38" bottom="0.33" header="0.2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RAJIV GIRDHAR</cp:lastModifiedBy>
  <cp:lastPrinted>2013-06-01T13:14:50Z</cp:lastPrinted>
  <dcterms:created xsi:type="dcterms:W3CDTF">2013-05-08T04:35:53Z</dcterms:created>
  <dcterms:modified xsi:type="dcterms:W3CDTF">2013-06-03T15:04:18Z</dcterms:modified>
  <cp:category/>
  <cp:version/>
  <cp:contentType/>
  <cp:contentStatus/>
</cp:coreProperties>
</file>